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24226"/>
  <mc:AlternateContent xmlns:mc="http://schemas.openxmlformats.org/markup-compatibility/2006">
    <mc:Choice Requires="x15">
      <x15ac:absPath xmlns:x15ac="http://schemas.microsoft.com/office/spreadsheetml/2010/11/ac" url="/Users/Cookie/Desktop/R/HouseHunting/"/>
    </mc:Choice>
  </mc:AlternateContent>
  <xr:revisionPtr revIDLastSave="0" documentId="13_ncr:1_{135BE098-1D91-7B42-B20E-5AAD0AE6A295}" xr6:coauthVersionLast="45" xr6:coauthVersionMax="45" xr10:uidLastSave="{00000000-0000-0000-0000-000000000000}"/>
  <bookViews>
    <workbookView xWindow="0" yWindow="460" windowWidth="25600" windowHeight="14600" activeTab="2" xr2:uid="{00000000-000D-0000-FFFF-FFFF00000000}"/>
  </bookViews>
  <sheets>
    <sheet name="Correction Notice 1" sheetId="7" r:id="rId1"/>
    <sheet name="Correction Notice 2" sheetId="8" r:id="rId2"/>
    <sheet name="Local Authority Census data" sheetId="4" r:id="rId3"/>
    <sheet name="Standardised Census data" sheetId="1" r:id="rId4"/>
    <sheet name="UK Census data" sheetId="6" r:id="rId5"/>
    <sheet name="Cluster Codes and Names" sheetId="5" r:id="rId6"/>
  </sheets>
  <definedNames>
    <definedName name="_xlnm._FilterDatabase" localSheetId="2" hidden="1">'Local Authority Census data'!$A$8:$BQ$397</definedName>
    <definedName name="_xlnm._FilterDatabase" localSheetId="3" hidden="1">'Standardised Census data'!$F$1:$F$417</definedName>
    <definedName name="IDX" localSheetId="2">'Local Authority Census data'!#REF!</definedName>
    <definedName name="IDX" localSheetId="3">'Standardised Census data'!#REF!</definedName>
    <definedName name="IDX" localSheetId="4">'UK Census data'!#REF!</definedName>
    <definedName name="SPSS" localSheetId="1">#REF!</definedName>
    <definedName name="SPS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7" i="5" l="1"/>
  <c r="F17" i="5" s="1"/>
</calcChain>
</file>

<file path=xl/sharedStrings.xml><?xml version="1.0" encoding="utf-8"?>
<sst xmlns="http://schemas.openxmlformats.org/spreadsheetml/2006/main" count="7787" uniqueCount="1094">
  <si>
    <t>Aberdeen City</t>
  </si>
  <si>
    <t>Aberdeenshire</t>
  </si>
  <si>
    <t>Adur</t>
  </si>
  <si>
    <t>Allerdale</t>
  </si>
  <si>
    <t>Amber Valley</t>
  </si>
  <si>
    <t>Angus</t>
  </si>
  <si>
    <t>Antrim and Newtownabbey</t>
  </si>
  <si>
    <t>Argyll and Bute</t>
  </si>
  <si>
    <t>Arun</t>
  </si>
  <si>
    <t>Ashfield</t>
  </si>
  <si>
    <t>Ashford</t>
  </si>
  <si>
    <t>Aylesbury Vale</t>
  </si>
  <si>
    <t>Babergh</t>
  </si>
  <si>
    <t>Barking and Dagenham</t>
  </si>
  <si>
    <t>Barnet</t>
  </si>
  <si>
    <t>Barnsley</t>
  </si>
  <si>
    <t>Barrow-in-Furness</t>
  </si>
  <si>
    <t>Basildon</t>
  </si>
  <si>
    <t>Basingstoke and Deane</t>
  </si>
  <si>
    <t>Bassetlaw</t>
  </si>
  <si>
    <t>Bath and North East Somerset</t>
  </si>
  <si>
    <t>Bedford</t>
  </si>
  <si>
    <t>Belfast</t>
  </si>
  <si>
    <t>Bexley</t>
  </si>
  <si>
    <t>Birmingham</t>
  </si>
  <si>
    <t>Blaby</t>
  </si>
  <si>
    <t>Blackburn with Darwen</t>
  </si>
  <si>
    <t>Blackpool</t>
  </si>
  <si>
    <t>Blaenau Gwent</t>
  </si>
  <si>
    <t>Bolsover</t>
  </si>
  <si>
    <t>Bolton</t>
  </si>
  <si>
    <t>Boston</t>
  </si>
  <si>
    <t>Bournemouth</t>
  </si>
  <si>
    <t>Bracknell Forest</t>
  </si>
  <si>
    <t>Bradford</t>
  </si>
  <si>
    <t>Braintree</t>
  </si>
  <si>
    <t>Breckland</t>
  </si>
  <si>
    <t>Brent</t>
  </si>
  <si>
    <t>Brentwood</t>
  </si>
  <si>
    <t>Bridgend</t>
  </si>
  <si>
    <t>Brighton and Hove</t>
  </si>
  <si>
    <t>Broadland</t>
  </si>
  <si>
    <t>Bromley</t>
  </si>
  <si>
    <t>Bromsgrove</t>
  </si>
  <si>
    <t>Broxbourne</t>
  </si>
  <si>
    <t>Broxtowe</t>
  </si>
  <si>
    <t>Burnley</t>
  </si>
  <si>
    <t>Bury</t>
  </si>
  <si>
    <t>Caerphilly</t>
  </si>
  <si>
    <t>Calderdale</t>
  </si>
  <si>
    <t>Cambridge</t>
  </si>
  <si>
    <t>Camden</t>
  </si>
  <si>
    <t>Cannock Chase</t>
  </si>
  <si>
    <t>Canterbury</t>
  </si>
  <si>
    <t>Cardiff</t>
  </si>
  <si>
    <t>Carlisle</t>
  </si>
  <si>
    <t>Carmarthenshire</t>
  </si>
  <si>
    <t>Castle Point</t>
  </si>
  <si>
    <t>Causeway Coast and Glens</t>
  </si>
  <si>
    <t>Central Bedfordshire</t>
  </si>
  <si>
    <t>Ceredigion</t>
  </si>
  <si>
    <t>Charnwood</t>
  </si>
  <si>
    <t>Chelmsford</t>
  </si>
  <si>
    <t>Cheltenham</t>
  </si>
  <si>
    <t>Cherwell</t>
  </si>
  <si>
    <t>Cheshire East</t>
  </si>
  <si>
    <t>Cheshire West and Chester</t>
  </si>
  <si>
    <t>Chesterfield</t>
  </si>
  <si>
    <t>Chichester</t>
  </si>
  <si>
    <t>Chiltern</t>
  </si>
  <si>
    <t>Chorley</t>
  </si>
  <si>
    <t>Christchurch</t>
  </si>
  <si>
    <t>City of Edinburgh</t>
  </si>
  <si>
    <t>Clackmannanshire</t>
  </si>
  <si>
    <t>Colchester</t>
  </si>
  <si>
    <t>Conwy</t>
  </si>
  <si>
    <t>Copeland</t>
  </si>
  <si>
    <t>Corby</t>
  </si>
  <si>
    <t>Cotswold</t>
  </si>
  <si>
    <t>County Durham</t>
  </si>
  <si>
    <t>Coventry</t>
  </si>
  <si>
    <t>Craven</t>
  </si>
  <si>
    <t>Crawley</t>
  </si>
  <si>
    <t>Croydon</t>
  </si>
  <si>
    <t>Dacorum</t>
  </si>
  <si>
    <t>Darlington</t>
  </si>
  <si>
    <t>Dartford</t>
  </si>
  <si>
    <t>Daventry</t>
  </si>
  <si>
    <t>Denbighshire</t>
  </si>
  <si>
    <t>Derby</t>
  </si>
  <si>
    <t>Derbyshire Dales</t>
  </si>
  <si>
    <t>Doncaster</t>
  </si>
  <si>
    <t>Dover</t>
  </si>
  <si>
    <t>Dudley</t>
  </si>
  <si>
    <t>Dumfries and Galloway</t>
  </si>
  <si>
    <t>Dundee City</t>
  </si>
  <si>
    <t>Ealing</t>
  </si>
  <si>
    <t>East Ayrshire</t>
  </si>
  <si>
    <t>East Cambridgeshire</t>
  </si>
  <si>
    <t>East Devon</t>
  </si>
  <si>
    <t>East Dorset</t>
  </si>
  <si>
    <t>East Dunbartonshire</t>
  </si>
  <si>
    <t>East Hampshire</t>
  </si>
  <si>
    <t>East Hertfordshire</t>
  </si>
  <si>
    <t>East Lindsey</t>
  </si>
  <si>
    <t>East Lothian</t>
  </si>
  <si>
    <t>East Northamptonshire</t>
  </si>
  <si>
    <t>East Renfrewshire</t>
  </si>
  <si>
    <t>East Riding of Yorkshire</t>
  </si>
  <si>
    <t>East Staffordshire</t>
  </si>
  <si>
    <t>Eastbourne</t>
  </si>
  <si>
    <t>Eastleigh</t>
  </si>
  <si>
    <t>Eden</t>
  </si>
  <si>
    <t>Elmbridge</t>
  </si>
  <si>
    <t>Enfield</t>
  </si>
  <si>
    <t>Epping Forest</t>
  </si>
  <si>
    <t>Epsom and Ewell</t>
  </si>
  <si>
    <t>Erewash</t>
  </si>
  <si>
    <t>Exeter</t>
  </si>
  <si>
    <t>Falkirk</t>
  </si>
  <si>
    <t>Fareham</t>
  </si>
  <si>
    <t>Fenland</t>
  </si>
  <si>
    <t>Fermanagh and Omagh</t>
  </si>
  <si>
    <t>Fife</t>
  </si>
  <si>
    <t>Flintshire</t>
  </si>
  <si>
    <t>Forest Heath</t>
  </si>
  <si>
    <t>Forest of Dean</t>
  </si>
  <si>
    <t>Fylde</t>
  </si>
  <si>
    <t>Gateshead</t>
  </si>
  <si>
    <t>Gedling</t>
  </si>
  <si>
    <t>Glasgow City</t>
  </si>
  <si>
    <t>Gloucester</t>
  </si>
  <si>
    <t>Gosport</t>
  </si>
  <si>
    <t>Gravesham</t>
  </si>
  <si>
    <t>Great Yarmouth</t>
  </si>
  <si>
    <t>Greenwich</t>
  </si>
  <si>
    <t>Guildford</t>
  </si>
  <si>
    <t>Gwynedd</t>
  </si>
  <si>
    <t>Hackney</t>
  </si>
  <si>
    <t>Halton</t>
  </si>
  <si>
    <t>Hambleton</t>
  </si>
  <si>
    <t>Hammersmith and Fulham</t>
  </si>
  <si>
    <t>Harborough</t>
  </si>
  <si>
    <t>Haringey</t>
  </si>
  <si>
    <t>Harlow</t>
  </si>
  <si>
    <t>Harrogate</t>
  </si>
  <si>
    <t>Harrow</t>
  </si>
  <si>
    <t>Hart</t>
  </si>
  <si>
    <t>Hartlepool</t>
  </si>
  <si>
    <t>Hastings</t>
  </si>
  <si>
    <t>Havant</t>
  </si>
  <si>
    <t>Havering</t>
  </si>
  <si>
    <t>Hertsmere</t>
  </si>
  <si>
    <t>High Peak</t>
  </si>
  <si>
    <t>Highland</t>
  </si>
  <si>
    <t>Hillingdon</t>
  </si>
  <si>
    <t>Hinckley and Bosworth</t>
  </si>
  <si>
    <t>Horsham</t>
  </si>
  <si>
    <t>Hounslow</t>
  </si>
  <si>
    <t>Huntingdonshire</t>
  </si>
  <si>
    <t>Hyndburn</t>
  </si>
  <si>
    <t>Inverclyde</t>
  </si>
  <si>
    <t>Ipswich</t>
  </si>
  <si>
    <t>Isle of Anglesey</t>
  </si>
  <si>
    <t>Isle of Wight</t>
  </si>
  <si>
    <t>Islington</t>
  </si>
  <si>
    <t>Kensington and Chelsea</t>
  </si>
  <si>
    <t>Kettering</t>
  </si>
  <si>
    <t>King's Lynn and West Norfolk</t>
  </si>
  <si>
    <t>Kingston upon Thames</t>
  </si>
  <si>
    <t>Kirklees</t>
  </si>
  <si>
    <t>Knowsley</t>
  </si>
  <si>
    <t>Lambeth</t>
  </si>
  <si>
    <t>Lancaster</t>
  </si>
  <si>
    <t>Leeds</t>
  </si>
  <si>
    <t>Leicester</t>
  </si>
  <si>
    <t>Lewes</t>
  </si>
  <si>
    <t>Lewisham</t>
  </si>
  <si>
    <t>Lichfield</t>
  </si>
  <si>
    <t>Lincoln</t>
  </si>
  <si>
    <t>Lisburn and Castlereagh</t>
  </si>
  <si>
    <t>Liverpool</t>
  </si>
  <si>
    <t>Luton</t>
  </si>
  <si>
    <t>Maidstone</t>
  </si>
  <si>
    <t>Maldon</t>
  </si>
  <si>
    <t>Malvern Hills</t>
  </si>
  <si>
    <t>Manchester</t>
  </si>
  <si>
    <t>Mansfield</t>
  </si>
  <si>
    <t>Medway</t>
  </si>
  <si>
    <t>Melton</t>
  </si>
  <si>
    <t>Mendip</t>
  </si>
  <si>
    <t>Merthyr Tydfil</t>
  </si>
  <si>
    <t>Merton</t>
  </si>
  <si>
    <t>Mid Devon</t>
  </si>
  <si>
    <t>Mid Suffolk</t>
  </si>
  <si>
    <t>Mid Sussex</t>
  </si>
  <si>
    <t>Mid Ulster</t>
  </si>
  <si>
    <t>Mid and East Antrim</t>
  </si>
  <si>
    <t>Middlesbrough</t>
  </si>
  <si>
    <t>Midlothian</t>
  </si>
  <si>
    <t>Milton Keynes</t>
  </si>
  <si>
    <t>Mole Valley</t>
  </si>
  <si>
    <t>Monmouthshire</t>
  </si>
  <si>
    <t>Moray</t>
  </si>
  <si>
    <t>Neath Port Talbot</t>
  </si>
  <si>
    <t>New Forest</t>
  </si>
  <si>
    <t>Newark and Sherwood</t>
  </si>
  <si>
    <t>Newcastle upon Tyne</t>
  </si>
  <si>
    <t>Newcastle-under-Lyme</t>
  </si>
  <si>
    <t>Newham</t>
  </si>
  <si>
    <t>Newport</t>
  </si>
  <si>
    <t>North Ayrshire</t>
  </si>
  <si>
    <t>North Devon</t>
  </si>
  <si>
    <t>North Dorset</t>
  </si>
  <si>
    <t>North East Derbyshire</t>
  </si>
  <si>
    <t>North East Lincolnshire</t>
  </si>
  <si>
    <t>North Hertfordshire</t>
  </si>
  <si>
    <t>North Kesteven</t>
  </si>
  <si>
    <t>North Lanarkshire</t>
  </si>
  <si>
    <t>North Lincolnshire</t>
  </si>
  <si>
    <t>North Norfolk</t>
  </si>
  <si>
    <t>North Somerset</t>
  </si>
  <si>
    <t>North Tyneside</t>
  </si>
  <si>
    <t>North Warwickshire</t>
  </si>
  <si>
    <t>North West Leicestershire</t>
  </si>
  <si>
    <t>Northampton</t>
  </si>
  <si>
    <t>Northumberland</t>
  </si>
  <si>
    <t>Norwich</t>
  </si>
  <si>
    <t>Nottingham</t>
  </si>
  <si>
    <t>Nuneaton and Bedworth</t>
  </si>
  <si>
    <t>Oadby and Wigston</t>
  </si>
  <si>
    <t>Oldham</t>
  </si>
  <si>
    <t>Orkney Islands</t>
  </si>
  <si>
    <t>Oxford</t>
  </si>
  <si>
    <t>Pembrokeshire</t>
  </si>
  <si>
    <t>Pendle</t>
  </si>
  <si>
    <t>Perth and Kinross</t>
  </si>
  <si>
    <t>Peterborough</t>
  </si>
  <si>
    <t>Plymouth</t>
  </si>
  <si>
    <t>Poole</t>
  </si>
  <si>
    <t>Portsmouth</t>
  </si>
  <si>
    <t>Powys</t>
  </si>
  <si>
    <t>Preston</t>
  </si>
  <si>
    <t>Purbeck</t>
  </si>
  <si>
    <t>Reading</t>
  </si>
  <si>
    <t>Redbridge</t>
  </si>
  <si>
    <t>Redcar and Cleveland</t>
  </si>
  <si>
    <t>Redditch</t>
  </si>
  <si>
    <t>Reigate and Banstead</t>
  </si>
  <si>
    <t>Renfrewshire</t>
  </si>
  <si>
    <t>Rhondda Cynon Taf</t>
  </si>
  <si>
    <t>Ribble Valley</t>
  </si>
  <si>
    <t>Richmond upon Thames</t>
  </si>
  <si>
    <t>Richmondshire</t>
  </si>
  <si>
    <t>Rochdale</t>
  </si>
  <si>
    <t>Rochford</t>
  </si>
  <si>
    <t>Rossendale</t>
  </si>
  <si>
    <t>Rother</t>
  </si>
  <si>
    <t>Rotherham</t>
  </si>
  <si>
    <t>Rugby</t>
  </si>
  <si>
    <t>Runnymede</t>
  </si>
  <si>
    <t>Rushcliffe</t>
  </si>
  <si>
    <t>Rushmoor</t>
  </si>
  <si>
    <t>Rutland</t>
  </si>
  <si>
    <t>Ryedale</t>
  </si>
  <si>
    <t>Salford</t>
  </si>
  <si>
    <t>Sandwell</t>
  </si>
  <si>
    <t>Scarborough</t>
  </si>
  <si>
    <t>Scottish Borders</t>
  </si>
  <si>
    <t>Sedgemoor</t>
  </si>
  <si>
    <t>Sefton</t>
  </si>
  <si>
    <t>Selby</t>
  </si>
  <si>
    <t>Sevenoaks</t>
  </si>
  <si>
    <t>Sheffield</t>
  </si>
  <si>
    <t>Shepway</t>
  </si>
  <si>
    <t>Shetland Islands</t>
  </si>
  <si>
    <t>Shropshire</t>
  </si>
  <si>
    <t>Slough</t>
  </si>
  <si>
    <t>Solihull</t>
  </si>
  <si>
    <t>South Ayrshire</t>
  </si>
  <si>
    <t>South Bucks</t>
  </si>
  <si>
    <t>South Cambridgeshire</t>
  </si>
  <si>
    <t>South Derbyshire</t>
  </si>
  <si>
    <t>South Gloucestershire</t>
  </si>
  <si>
    <t>South Hams</t>
  </si>
  <si>
    <t>South Holland</t>
  </si>
  <si>
    <t>South Kesteven</t>
  </si>
  <si>
    <t>South Lakeland</t>
  </si>
  <si>
    <t>South Lanarkshire</t>
  </si>
  <si>
    <t>South Norfolk</t>
  </si>
  <si>
    <t>South Northamptonshire</t>
  </si>
  <si>
    <t>South Oxfordshire</t>
  </si>
  <si>
    <t>South Ribble</t>
  </si>
  <si>
    <t>South Somerset</t>
  </si>
  <si>
    <t>South Staffordshire</t>
  </si>
  <si>
    <t>South Tyneside</t>
  </si>
  <si>
    <t>Southampton</t>
  </si>
  <si>
    <t>Southend-on-Sea</t>
  </si>
  <si>
    <t>Southwark</t>
  </si>
  <si>
    <t>Spelthorne</t>
  </si>
  <si>
    <t>St Albans</t>
  </si>
  <si>
    <t>St Edmundsbury</t>
  </si>
  <si>
    <t>St. Helens</t>
  </si>
  <si>
    <t>Stafford</t>
  </si>
  <si>
    <t>Staffordshire Moorlands</t>
  </si>
  <si>
    <t>Stevenage</t>
  </si>
  <si>
    <t>Stirling</t>
  </si>
  <si>
    <t>Stockport</t>
  </si>
  <si>
    <t>Stockton-on-Tees</t>
  </si>
  <si>
    <t>Stoke-on-Trent</t>
  </si>
  <si>
    <t>Stratford-on-Avon</t>
  </si>
  <si>
    <t>Stroud</t>
  </si>
  <si>
    <t>Suffolk Coastal</t>
  </si>
  <si>
    <t>Sunderland</t>
  </si>
  <si>
    <t>Surrey Heath</t>
  </si>
  <si>
    <t>Sutton</t>
  </si>
  <si>
    <t>Swale</t>
  </si>
  <si>
    <t>Swansea</t>
  </si>
  <si>
    <t>Swindon</t>
  </si>
  <si>
    <t>Tameside</t>
  </si>
  <si>
    <t>Tamworth</t>
  </si>
  <si>
    <t>Tandridge</t>
  </si>
  <si>
    <t>Taunton Deane</t>
  </si>
  <si>
    <t>Teignbridge</t>
  </si>
  <si>
    <t>Telford and Wrekin</t>
  </si>
  <si>
    <t>Tendring</t>
  </si>
  <si>
    <t>Test Valley</t>
  </si>
  <si>
    <t>Tewkesbury</t>
  </si>
  <si>
    <t>Thanet</t>
  </si>
  <si>
    <t>Three Rivers</t>
  </si>
  <si>
    <t>Thurrock</t>
  </si>
  <si>
    <t>Tonbridge and Malling</t>
  </si>
  <si>
    <t>Torbay</t>
  </si>
  <si>
    <t>Torfaen</t>
  </si>
  <si>
    <t>Torridge</t>
  </si>
  <si>
    <t>Tower Hamlets</t>
  </si>
  <si>
    <t>Trafford</t>
  </si>
  <si>
    <t>Tunbridge Wells</t>
  </si>
  <si>
    <t>Uttlesford</t>
  </si>
  <si>
    <t>Vale of White Horse</t>
  </si>
  <si>
    <t>Wakefield</t>
  </si>
  <si>
    <t>Walsall</t>
  </si>
  <si>
    <t>Waltham Forest</t>
  </si>
  <si>
    <t>Wandsworth</t>
  </si>
  <si>
    <t>Warrington</t>
  </si>
  <si>
    <t>Warwick</t>
  </si>
  <si>
    <t>Watford</t>
  </si>
  <si>
    <t>Waveney</t>
  </si>
  <si>
    <t>Waverley</t>
  </si>
  <si>
    <t>Wealden</t>
  </si>
  <si>
    <t>Wellingborough</t>
  </si>
  <si>
    <t>Welwyn Hatfield</t>
  </si>
  <si>
    <t>West Berkshire</t>
  </si>
  <si>
    <t>West Devon</t>
  </si>
  <si>
    <t>West Dorset</t>
  </si>
  <si>
    <t>West Dunbartonshire</t>
  </si>
  <si>
    <t>West Lancashire</t>
  </si>
  <si>
    <t>West Lindsey</t>
  </si>
  <si>
    <t>West Lothian</t>
  </si>
  <si>
    <t>West Oxfordshire</t>
  </si>
  <si>
    <t>West Somerset</t>
  </si>
  <si>
    <t>Weymouth and Portland</t>
  </si>
  <si>
    <t>Wigan</t>
  </si>
  <si>
    <t>Wiltshire</t>
  </si>
  <si>
    <t>Winchester</t>
  </si>
  <si>
    <t>Windsor and Maidenhead</t>
  </si>
  <si>
    <t>Wirral</t>
  </si>
  <si>
    <t>Woking</t>
  </si>
  <si>
    <t>Wokingham</t>
  </si>
  <si>
    <t>Wolverhampton</t>
  </si>
  <si>
    <t>Worcester</t>
  </si>
  <si>
    <t>Worthing</t>
  </si>
  <si>
    <t>Wrexham</t>
  </si>
  <si>
    <t>Wychavon</t>
  </si>
  <si>
    <t>Wycombe</t>
  </si>
  <si>
    <t>Wyre</t>
  </si>
  <si>
    <t>Wyre Forest</t>
  </si>
  <si>
    <t>York</t>
  </si>
  <si>
    <t>Name</t>
  </si>
  <si>
    <t>Code</t>
  </si>
  <si>
    <t>Bristol, City of</t>
  </si>
  <si>
    <t>Cornwall/Isles of Scilly</t>
  </si>
  <si>
    <t>Herefordshire, County of</t>
  </si>
  <si>
    <t>Kingston upon Hull, City of</t>
  </si>
  <si>
    <t>Newry, Mourne and Down</t>
  </si>
  <si>
    <t>Vale of Glamorgan</t>
  </si>
  <si>
    <t>S12000033</t>
  </si>
  <si>
    <t>S12000034</t>
  </si>
  <si>
    <t>E07000223</t>
  </si>
  <si>
    <t>E07000026</t>
  </si>
  <si>
    <t>E07000032</t>
  </si>
  <si>
    <t>S12000041</t>
  </si>
  <si>
    <t>N09000001</t>
  </si>
  <si>
    <t>S12000035</t>
  </si>
  <si>
    <t>N09000002</t>
  </si>
  <si>
    <t>E07000224</t>
  </si>
  <si>
    <t>E07000170</t>
  </si>
  <si>
    <t>E07000105</t>
  </si>
  <si>
    <t>E07000004</t>
  </si>
  <si>
    <t>E07000200</t>
  </si>
  <si>
    <t>E09000002</t>
  </si>
  <si>
    <t>E09000003</t>
  </si>
  <si>
    <t>E08000016</t>
  </si>
  <si>
    <t>E07000027</t>
  </si>
  <si>
    <t>E07000066</t>
  </si>
  <si>
    <t>E07000084</t>
  </si>
  <si>
    <t>E07000171</t>
  </si>
  <si>
    <t>E06000022</t>
  </si>
  <si>
    <t>E06000055</t>
  </si>
  <si>
    <t>N09000003</t>
  </si>
  <si>
    <t>E09000004</t>
  </si>
  <si>
    <t>E08000025</t>
  </si>
  <si>
    <t>E07000129</t>
  </si>
  <si>
    <t>E06000008</t>
  </si>
  <si>
    <t>E06000009</t>
  </si>
  <si>
    <t>W06000019</t>
  </si>
  <si>
    <t>E07000033</t>
  </si>
  <si>
    <t>E08000001</t>
  </si>
  <si>
    <t>E07000136</t>
  </si>
  <si>
    <t>E06000028</t>
  </si>
  <si>
    <t>E06000036</t>
  </si>
  <si>
    <t>E08000032</t>
  </si>
  <si>
    <t>E07000067</t>
  </si>
  <si>
    <t>E07000143</t>
  </si>
  <si>
    <t>E09000005</t>
  </si>
  <si>
    <t>E07000068</t>
  </si>
  <si>
    <t>W06000013</t>
  </si>
  <si>
    <t>E06000043</t>
  </si>
  <si>
    <t>E06000023</t>
  </si>
  <si>
    <t>E07000144</t>
  </si>
  <si>
    <t>E09000006</t>
  </si>
  <si>
    <t>E07000234</t>
  </si>
  <si>
    <t>E07000095</t>
  </si>
  <si>
    <t>E07000172</t>
  </si>
  <si>
    <t>E07000117</t>
  </si>
  <si>
    <t>E08000002</t>
  </si>
  <si>
    <t>W06000018</t>
  </si>
  <si>
    <t>E08000033</t>
  </si>
  <si>
    <t>E07000008</t>
  </si>
  <si>
    <t>E09000007</t>
  </si>
  <si>
    <t>E07000192</t>
  </si>
  <si>
    <t>E07000106</t>
  </si>
  <si>
    <t>W06000015</t>
  </si>
  <si>
    <t>E07000028</t>
  </si>
  <si>
    <t>W06000010</t>
  </si>
  <si>
    <t>E07000069</t>
  </si>
  <si>
    <t>N09000004</t>
  </si>
  <si>
    <t>E06000056</t>
  </si>
  <si>
    <t>W06000008</t>
  </si>
  <si>
    <t>E07000130</t>
  </si>
  <si>
    <t>E07000070</t>
  </si>
  <si>
    <t>E07000078</t>
  </si>
  <si>
    <t>E07000177</t>
  </si>
  <si>
    <t>E06000049</t>
  </si>
  <si>
    <t>E06000050</t>
  </si>
  <si>
    <t>E07000034</t>
  </si>
  <si>
    <t>E07000225</t>
  </si>
  <si>
    <t>E07000005</t>
  </si>
  <si>
    <t>E07000118</t>
  </si>
  <si>
    <t>E07000048</t>
  </si>
  <si>
    <t>S12000036</t>
  </si>
  <si>
    <t>S12000005</t>
  </si>
  <si>
    <t>E07000071</t>
  </si>
  <si>
    <t>W06000003</t>
  </si>
  <si>
    <t>E07000029</t>
  </si>
  <si>
    <t>E07000150</t>
  </si>
  <si>
    <t>E06000052/E06000053</t>
  </si>
  <si>
    <t>E07000079</t>
  </si>
  <si>
    <t>E06000047</t>
  </si>
  <si>
    <t>E08000026</t>
  </si>
  <si>
    <t>E07000163</t>
  </si>
  <si>
    <t>E07000226</t>
  </si>
  <si>
    <t>E09000008</t>
  </si>
  <si>
    <t>E07000096</t>
  </si>
  <si>
    <t>E06000005</t>
  </si>
  <si>
    <t>E07000107</t>
  </si>
  <si>
    <t>E07000151</t>
  </si>
  <si>
    <t>W06000004</t>
  </si>
  <si>
    <t>E06000015</t>
  </si>
  <si>
    <t>E07000035</t>
  </si>
  <si>
    <t>N09000005</t>
  </si>
  <si>
    <t>E08000017</t>
  </si>
  <si>
    <t>E07000108</t>
  </si>
  <si>
    <t>E08000027</t>
  </si>
  <si>
    <t>S12000006</t>
  </si>
  <si>
    <t>S12000042</t>
  </si>
  <si>
    <t>E09000009</t>
  </si>
  <si>
    <t>S12000008</t>
  </si>
  <si>
    <t>E07000009</t>
  </si>
  <si>
    <t>E07000040</t>
  </si>
  <si>
    <t>E07000049</t>
  </si>
  <si>
    <t>S12000045</t>
  </si>
  <si>
    <t>E07000085</t>
  </si>
  <si>
    <t>E07000242</t>
  </si>
  <si>
    <t>E07000137</t>
  </si>
  <si>
    <t>S12000010</t>
  </si>
  <si>
    <t>E07000152</t>
  </si>
  <si>
    <t>S12000011</t>
  </si>
  <si>
    <t>E06000011</t>
  </si>
  <si>
    <t>E07000193</t>
  </si>
  <si>
    <t>E07000061</t>
  </si>
  <si>
    <t>E07000086</t>
  </si>
  <si>
    <t>E07000030</t>
  </si>
  <si>
    <t>S12000013</t>
  </si>
  <si>
    <t>E07000207</t>
  </si>
  <si>
    <t>E09000010</t>
  </si>
  <si>
    <t>E07000072</t>
  </si>
  <si>
    <t>E07000208</t>
  </si>
  <si>
    <t>E07000036</t>
  </si>
  <si>
    <t>E07000041</t>
  </si>
  <si>
    <t>S12000014</t>
  </si>
  <si>
    <t>E07000087</t>
  </si>
  <si>
    <t>E07000010</t>
  </si>
  <si>
    <t>N09000006</t>
  </si>
  <si>
    <t>S12000015</t>
  </si>
  <si>
    <t>W06000005</t>
  </si>
  <si>
    <t>E07000201</t>
  </si>
  <si>
    <t>E07000080</t>
  </si>
  <si>
    <t>E07000119</t>
  </si>
  <si>
    <t>E08000037</t>
  </si>
  <si>
    <t>E07000173</t>
  </si>
  <si>
    <t>S12000046</t>
  </si>
  <si>
    <t>E07000081</t>
  </si>
  <si>
    <t>E07000088</t>
  </si>
  <si>
    <t>E07000109</t>
  </si>
  <si>
    <t>E07000145</t>
  </si>
  <si>
    <t>E09000011</t>
  </si>
  <si>
    <t>E07000209</t>
  </si>
  <si>
    <t>W06000002</t>
  </si>
  <si>
    <t>E09000012</t>
  </si>
  <si>
    <t>E06000006</t>
  </si>
  <si>
    <t>E07000164</t>
  </si>
  <si>
    <t>E09000013</t>
  </si>
  <si>
    <t>E07000131</t>
  </si>
  <si>
    <t>E09000014</t>
  </si>
  <si>
    <t>E07000073</t>
  </si>
  <si>
    <t>E07000165</t>
  </si>
  <si>
    <t>E09000015</t>
  </si>
  <si>
    <t>E07000089</t>
  </si>
  <si>
    <t>E06000001</t>
  </si>
  <si>
    <t>E07000062</t>
  </si>
  <si>
    <t>E07000090</t>
  </si>
  <si>
    <t>E09000016</t>
  </si>
  <si>
    <t>E06000019</t>
  </si>
  <si>
    <t>E07000098</t>
  </si>
  <si>
    <t>E07000037</t>
  </si>
  <si>
    <t>S12000017</t>
  </si>
  <si>
    <t>E09000017</t>
  </si>
  <si>
    <t>E07000132</t>
  </si>
  <si>
    <t>E07000227</t>
  </si>
  <si>
    <t>E09000018</t>
  </si>
  <si>
    <t>E07000011</t>
  </si>
  <si>
    <t>E07000120</t>
  </si>
  <si>
    <t>S12000018</t>
  </si>
  <si>
    <t>E07000202</t>
  </si>
  <si>
    <t>W06000001</t>
  </si>
  <si>
    <t>E06000046</t>
  </si>
  <si>
    <t>E09000019</t>
  </si>
  <si>
    <t>E09000020</t>
  </si>
  <si>
    <t>E07000153</t>
  </si>
  <si>
    <t>E07000146</t>
  </si>
  <si>
    <t>E06000010</t>
  </si>
  <si>
    <t>E09000021</t>
  </si>
  <si>
    <t>E08000034</t>
  </si>
  <si>
    <t>E08000011</t>
  </si>
  <si>
    <t>E09000022</t>
  </si>
  <si>
    <t>E07000121</t>
  </si>
  <si>
    <t>E08000035</t>
  </si>
  <si>
    <t>E06000016</t>
  </si>
  <si>
    <t>E07000063</t>
  </si>
  <si>
    <t>E09000023</t>
  </si>
  <si>
    <t>E07000194</t>
  </si>
  <si>
    <t>E07000138</t>
  </si>
  <si>
    <t>N09000007</t>
  </si>
  <si>
    <t>E08000012</t>
  </si>
  <si>
    <t>E06000032</t>
  </si>
  <si>
    <t>E07000110</t>
  </si>
  <si>
    <t>E07000074</t>
  </si>
  <si>
    <t>E07000235</t>
  </si>
  <si>
    <t>E08000003</t>
  </si>
  <si>
    <t>E07000174</t>
  </si>
  <si>
    <t>E06000035</t>
  </si>
  <si>
    <t>E07000133</t>
  </si>
  <si>
    <t>E07000187</t>
  </si>
  <si>
    <t>W06000024</t>
  </si>
  <si>
    <t>E09000024</t>
  </si>
  <si>
    <t>E07000042</t>
  </si>
  <si>
    <t>E07000203</t>
  </si>
  <si>
    <t>E07000228</t>
  </si>
  <si>
    <t>N09000009</t>
  </si>
  <si>
    <t>N09000008</t>
  </si>
  <si>
    <t>E06000002</t>
  </si>
  <si>
    <t>S12000019</t>
  </si>
  <si>
    <t>E06000042</t>
  </si>
  <si>
    <t>E07000210</t>
  </si>
  <si>
    <t>W06000021</t>
  </si>
  <si>
    <t>S12000020</t>
  </si>
  <si>
    <t>W06000012</t>
  </si>
  <si>
    <t>E07000091</t>
  </si>
  <si>
    <t>E07000175</t>
  </si>
  <si>
    <t>E08000021</t>
  </si>
  <si>
    <t>E07000195</t>
  </si>
  <si>
    <t>E09000025</t>
  </si>
  <si>
    <t>W06000022</t>
  </si>
  <si>
    <t>N09000010</t>
  </si>
  <si>
    <t>S12000021</t>
  </si>
  <si>
    <t>E07000043</t>
  </si>
  <si>
    <t>E07000050</t>
  </si>
  <si>
    <t>N09000011</t>
  </si>
  <si>
    <t>E07000038</t>
  </si>
  <si>
    <t>E06000012</t>
  </si>
  <si>
    <t>E07000099</t>
  </si>
  <si>
    <t>E07000139</t>
  </si>
  <si>
    <t>S12000044</t>
  </si>
  <si>
    <t>E06000013</t>
  </si>
  <si>
    <t>E07000147</t>
  </si>
  <si>
    <t>E06000024</t>
  </si>
  <si>
    <t>E08000022</t>
  </si>
  <si>
    <t>E07000218</t>
  </si>
  <si>
    <t>E07000134</t>
  </si>
  <si>
    <t>E07000154</t>
  </si>
  <si>
    <t>E06000057</t>
  </si>
  <si>
    <t>E07000148</t>
  </si>
  <si>
    <t>E06000018</t>
  </si>
  <si>
    <t>E07000219</t>
  </si>
  <si>
    <t>E07000135</t>
  </si>
  <si>
    <t>E08000004</t>
  </si>
  <si>
    <t>S12000023</t>
  </si>
  <si>
    <t>E07000178</t>
  </si>
  <si>
    <t>W06000009</t>
  </si>
  <si>
    <t>E07000122</t>
  </si>
  <si>
    <t>S12000024</t>
  </si>
  <si>
    <t>E06000031</t>
  </si>
  <si>
    <t>E06000026</t>
  </si>
  <si>
    <t>E06000029</t>
  </si>
  <si>
    <t>E06000044</t>
  </si>
  <si>
    <t>W06000023</t>
  </si>
  <si>
    <t>E07000123</t>
  </si>
  <si>
    <t>E07000051</t>
  </si>
  <si>
    <t>E06000038</t>
  </si>
  <si>
    <t>E09000026</t>
  </si>
  <si>
    <t>E06000003</t>
  </si>
  <si>
    <t>E07000236</t>
  </si>
  <si>
    <t>E07000211</t>
  </si>
  <si>
    <t>S12000038</t>
  </si>
  <si>
    <t>W06000016</t>
  </si>
  <si>
    <t>E07000124</t>
  </si>
  <si>
    <t>E09000027</t>
  </si>
  <si>
    <t>E07000166</t>
  </si>
  <si>
    <t>E08000005</t>
  </si>
  <si>
    <t>E07000075</t>
  </si>
  <si>
    <t>E07000125</t>
  </si>
  <si>
    <t>E07000064</t>
  </si>
  <si>
    <t>E08000018</t>
  </si>
  <si>
    <t>E07000220</t>
  </si>
  <si>
    <t>E07000212</t>
  </si>
  <si>
    <t>E07000176</t>
  </si>
  <si>
    <t>E07000092</t>
  </si>
  <si>
    <t>E06000017</t>
  </si>
  <si>
    <t>E07000167</t>
  </si>
  <si>
    <t>E08000006</t>
  </si>
  <si>
    <t>E08000028</t>
  </si>
  <si>
    <t>E07000168</t>
  </si>
  <si>
    <t>S12000026</t>
  </si>
  <si>
    <t>E07000188</t>
  </si>
  <si>
    <t>E08000014</t>
  </si>
  <si>
    <t>E07000169</t>
  </si>
  <si>
    <t>E07000111</t>
  </si>
  <si>
    <t>E08000019</t>
  </si>
  <si>
    <t>E07000112</t>
  </si>
  <si>
    <t>S12000027</t>
  </si>
  <si>
    <t>E06000051</t>
  </si>
  <si>
    <t>E06000039</t>
  </si>
  <si>
    <t>E08000029</t>
  </si>
  <si>
    <t>S12000028</t>
  </si>
  <si>
    <t>E07000006</t>
  </si>
  <si>
    <t>E07000012</t>
  </si>
  <si>
    <t>E07000039</t>
  </si>
  <si>
    <t>E06000025</t>
  </si>
  <si>
    <t>E07000044</t>
  </si>
  <si>
    <t>E07000140</t>
  </si>
  <si>
    <t>E07000141</t>
  </si>
  <si>
    <t>E07000031</t>
  </si>
  <si>
    <t>S12000029</t>
  </si>
  <si>
    <t>E07000149</t>
  </si>
  <si>
    <t>E07000155</t>
  </si>
  <si>
    <t>E07000179</t>
  </si>
  <si>
    <t>E07000126</t>
  </si>
  <si>
    <t>E07000189</t>
  </si>
  <si>
    <t>E07000196</t>
  </si>
  <si>
    <t>E08000023</t>
  </si>
  <si>
    <t>E06000045</t>
  </si>
  <si>
    <t>E06000033</t>
  </si>
  <si>
    <t>E09000028</t>
  </si>
  <si>
    <t>E07000213</t>
  </si>
  <si>
    <t>E07000240</t>
  </si>
  <si>
    <t>E07000204</t>
  </si>
  <si>
    <t>E08000013</t>
  </si>
  <si>
    <t>E07000197</t>
  </si>
  <si>
    <t>E07000198</t>
  </si>
  <si>
    <t>E07000243</t>
  </si>
  <si>
    <t>S12000030</t>
  </si>
  <si>
    <t>E08000007</t>
  </si>
  <si>
    <t>E06000004</t>
  </si>
  <si>
    <t>E06000021</t>
  </si>
  <si>
    <t>E07000221</t>
  </si>
  <si>
    <t>E07000082</t>
  </si>
  <si>
    <t>E07000205</t>
  </si>
  <si>
    <t>E08000024</t>
  </si>
  <si>
    <t>E07000214</t>
  </si>
  <si>
    <t>E09000029</t>
  </si>
  <si>
    <t>E07000113</t>
  </si>
  <si>
    <t>W06000011</t>
  </si>
  <si>
    <t>E06000030</t>
  </si>
  <si>
    <t>E08000008</t>
  </si>
  <si>
    <t>E07000199</t>
  </si>
  <si>
    <t>E07000215</t>
  </si>
  <si>
    <t>E07000190</t>
  </si>
  <si>
    <t>E07000045</t>
  </si>
  <si>
    <t>E06000020</t>
  </si>
  <si>
    <t>E07000076</t>
  </si>
  <si>
    <t>E07000093</t>
  </si>
  <si>
    <t>E07000083</t>
  </si>
  <si>
    <t>E07000114</t>
  </si>
  <si>
    <t>W06000014</t>
  </si>
  <si>
    <t>E07000102</t>
  </si>
  <si>
    <t>E06000034</t>
  </si>
  <si>
    <t>E07000115</t>
  </si>
  <si>
    <t>E06000027</t>
  </si>
  <si>
    <t>W06000020</t>
  </si>
  <si>
    <t>E07000046</t>
  </si>
  <si>
    <t>E09000030</t>
  </si>
  <si>
    <t>E08000009</t>
  </si>
  <si>
    <t>E07000116</t>
  </si>
  <si>
    <t>E07000077</t>
  </si>
  <si>
    <t>E07000180</t>
  </si>
  <si>
    <t>E08000036</t>
  </si>
  <si>
    <t>E08000030</t>
  </si>
  <si>
    <t>E09000031</t>
  </si>
  <si>
    <t>E09000032</t>
  </si>
  <si>
    <t>E06000007</t>
  </si>
  <si>
    <t>E07000222</t>
  </si>
  <si>
    <t>E07000103</t>
  </si>
  <si>
    <t>E07000206</t>
  </si>
  <si>
    <t>E07000216</t>
  </si>
  <si>
    <t>E07000065</t>
  </si>
  <si>
    <t>E07000156</t>
  </si>
  <si>
    <t>E07000241</t>
  </si>
  <si>
    <t>E06000037</t>
  </si>
  <si>
    <t>E07000047</t>
  </si>
  <si>
    <t>E07000052</t>
  </si>
  <si>
    <t>S12000039</t>
  </si>
  <si>
    <t>E07000127</t>
  </si>
  <si>
    <t>E07000142</t>
  </si>
  <si>
    <t>S12000040</t>
  </si>
  <si>
    <t>E07000181</t>
  </si>
  <si>
    <t>E07000191</t>
  </si>
  <si>
    <t>E07000053</t>
  </si>
  <si>
    <t>E08000010</t>
  </si>
  <si>
    <t>E06000054</t>
  </si>
  <si>
    <t>E07000094</t>
  </si>
  <si>
    <t>E06000040</t>
  </si>
  <si>
    <t>E08000015</t>
  </si>
  <si>
    <t>E07000217</t>
  </si>
  <si>
    <t>E06000041</t>
  </si>
  <si>
    <t>E08000031</t>
  </si>
  <si>
    <t>E07000237</t>
  </si>
  <si>
    <t>E07000229</t>
  </si>
  <si>
    <t>W06000006</t>
  </si>
  <si>
    <t>E07000238</t>
  </si>
  <si>
    <t>E07000007</t>
  </si>
  <si>
    <t>E07000128</t>
  </si>
  <si>
    <t>E07000239</t>
  </si>
  <si>
    <t>E06000014</t>
  </si>
  <si>
    <t>% Persons living in a communal establishment</t>
  </si>
  <si>
    <t>Number of persons per hectare</t>
  </si>
  <si>
    <t>% Persons who are white</t>
  </si>
  <si>
    <t>% Persons who have mixed ethnicity or are from multiple ethnic groups</t>
  </si>
  <si>
    <t>% Persons who are Asian/Asian British: Indian/Pakistani/Bangladeshi</t>
  </si>
  <si>
    <t>% Persons who are Asian/Asian British: Chinese and Other</t>
  </si>
  <si>
    <t>% Persons who are Black/African/Caribbean/Black British</t>
  </si>
  <si>
    <t>% Persons who are Arab or are from another ethnic group</t>
  </si>
  <si>
    <t>% Persons whose country of birth is the UK or Ireland</t>
  </si>
  <si>
    <t>% Persons whose country of birth is in the old EU (pre 2004 accession countries)</t>
  </si>
  <si>
    <t>% Persons whose country of birth is in the new EU (post 2004 accession countries)</t>
  </si>
  <si>
    <t>% Persons whose main language is not English and cannot speak English well or at all</t>
  </si>
  <si>
    <t>% Households with no children</t>
  </si>
  <si>
    <t>% Households with non-dependent children</t>
  </si>
  <si>
    <t>% Households with full-time students</t>
  </si>
  <si>
    <t>% Households who live in a detached house or bungalow</t>
  </si>
  <si>
    <t>% Households who live in a semi- detached house or bungalow</t>
  </si>
  <si>
    <t>% Households who live in a terrace or end-terrace house</t>
  </si>
  <si>
    <t>% Households who live in a flat</t>
  </si>
  <si>
    <t>% Households who live in a caravan or other mobile or temporary structure</t>
  </si>
  <si>
    <t>% Households who own or have shared ownership of property</t>
  </si>
  <si>
    <t>% Households who are social renting</t>
  </si>
  <si>
    <t>% Households who are private renting</t>
  </si>
  <si>
    <t>% Households who have one fewer room or less rooms than required</t>
  </si>
  <si>
    <t>Individuals day-to-day activities limited a lot or a little (Standardised Illness Ratio)</t>
  </si>
  <si>
    <t>% Persons providing unpaid care</t>
  </si>
  <si>
    <t>% Households with 2 or more cars or vans</t>
  </si>
  <si>
    <t>% Persons aged 90+</t>
  </si>
  <si>
    <t>% Persons 16+ who are single</t>
  </si>
  <si>
    <t>% Persons 16+ who are married or in a registered same-sex civil partnership</t>
  </si>
  <si>
    <t>% Persons 16+ who are  divorced or separated</t>
  </si>
  <si>
    <t>% Persons aged 16+ whose highest level of qualification is Level 1, Level 2 or Apprenticeship</t>
  </si>
  <si>
    <t>% Persons aged 16+ whose highest level of qualification is Level 3 qualifications</t>
  </si>
  <si>
    <t>% Persons aged 16+ whose highest level of qualification is Level 4 qualifications and above</t>
  </si>
  <si>
    <t>% Persons aged 16+ who are schoolchildren or full-time students</t>
  </si>
  <si>
    <t>% Persons aged 16–74 who use private transport to get to work</t>
  </si>
  <si>
    <t>% Persons aged 16–74 who use public transport to get to work</t>
  </si>
  <si>
    <t>% Persons aged 0–4</t>
  </si>
  <si>
    <t>% Persons aged 5–14</t>
  </si>
  <si>
    <t>% Persons aged 25–44</t>
  </si>
  <si>
    <t>% Persons aged 45–64</t>
  </si>
  <si>
    <t>% Persons aged 65–89</t>
  </si>
  <si>
    <t>% Persons aged 16–74 who walk, cycle or use an alternative method to get to work</t>
  </si>
  <si>
    <t>% Persons aged 16–74 who are unemployed</t>
  </si>
  <si>
    <t>% Employed persons aged 16–74 who work part time</t>
  </si>
  <si>
    <t>% Employed persons 16–74 who work full-time</t>
  </si>
  <si>
    <t>% Employed persons aged 16–74 who work in the agriculture, forestry or fishing industries</t>
  </si>
  <si>
    <t>% Employed persons aged 16–74 who work  in the mining, quarrying or construction industries</t>
  </si>
  <si>
    <t>% Employed persons aged 16–74 who work in the manufacturing industry</t>
  </si>
  <si>
    <t>% Employed persons aged 16–74 who work in the energy, water or air conditioning supply industries</t>
  </si>
  <si>
    <t>% Employed persons aged 16–74 who work in the wholesale and retail trade; repair of motor vehicles and motor cycles</t>
  </si>
  <si>
    <t>% Employed persons aged 16–74 who work in the transport or storage industries</t>
  </si>
  <si>
    <t>% Employed persons aged 16–74 who work in the accommodation or food service activities industries</t>
  </si>
  <si>
    <t>% Employed persons aged 16–74 who work in the information and communication or professional, scientific and technical activities</t>
  </si>
  <si>
    <t>% Employed persons 16–74  who work in the financial, insurance or real estate activities</t>
  </si>
  <si>
    <t>% Employed persons aged 16–74 who work in the administrative or support service activities industries</t>
  </si>
  <si>
    <t>% Employed persons aged 16–74 who work in the public administration or defence; compulsory social security industries</t>
  </si>
  <si>
    <t>% Employed persons aged 16–74 who work in the education sector</t>
  </si>
  <si>
    <t>% Employed persons aged 16–74 who work in the human health and social work activities industries</t>
  </si>
  <si>
    <t>Region/Country</t>
  </si>
  <si>
    <t>London</t>
  </si>
  <si>
    <t>South West</t>
  </si>
  <si>
    <t>City of London/Westminster</t>
  </si>
  <si>
    <t>E09000001/E09000033</t>
  </si>
  <si>
    <t>As part of the Area Classification analysis, the City of London was combined with Westminster and the Isles of Scilly was combined with Cornwall. This was done because of the small population in the City of London and Isles of Scilly.</t>
  </si>
  <si>
    <t>Supergroup code</t>
  </si>
  <si>
    <t>Group code</t>
  </si>
  <si>
    <t>Subgroup code</t>
  </si>
  <si>
    <t>Supergroup name</t>
  </si>
  <si>
    <t>Group name</t>
  </si>
  <si>
    <t>Subgroup name</t>
  </si>
  <si>
    <t>English and Welsh Countryside</t>
  </si>
  <si>
    <t>London Cosmopolitan</t>
  </si>
  <si>
    <t>Suburban Traits</t>
  </si>
  <si>
    <t>Manufacturing Traits</t>
  </si>
  <si>
    <t>City Periphery</t>
  </si>
  <si>
    <t>Prosperous Towns</t>
  </si>
  <si>
    <t>UK Median</t>
  </si>
  <si>
    <t>Maximum</t>
  </si>
  <si>
    <t>90th percentile</t>
  </si>
  <si>
    <t>10th Percentile</t>
  </si>
  <si>
    <t>Minimum</t>
  </si>
  <si>
    <t xml:space="preserve">UK </t>
  </si>
  <si>
    <t>North East</t>
  </si>
  <si>
    <t>North West</t>
  </si>
  <si>
    <t>Yorkshire and The Humber</t>
  </si>
  <si>
    <t>East Midlands</t>
  </si>
  <si>
    <t>West Midlands</t>
  </si>
  <si>
    <t>East</t>
  </si>
  <si>
    <t>South East</t>
  </si>
  <si>
    <t>Wales</t>
  </si>
  <si>
    <t>Scotland</t>
  </si>
  <si>
    <t>Northern Ireland</t>
  </si>
  <si>
    <t>Cluster Codes and Names</t>
  </si>
  <si>
    <t>Correction Notice</t>
  </si>
  <si>
    <t>ONS apologises for any inconvenience caused.</t>
  </si>
  <si>
    <t>Issued by:</t>
  </si>
  <si>
    <t>Office for National Statistics</t>
  </si>
  <si>
    <t>Government Buildings</t>
  </si>
  <si>
    <t>Cardiff Road</t>
  </si>
  <si>
    <t>Newport NP10 8XG</t>
  </si>
  <si>
    <t>Telephone:</t>
  </si>
  <si>
    <t>2011 Area Classification for Local Authorities – Data</t>
  </si>
  <si>
    <t>Media Office: 0845 604 1858</t>
  </si>
  <si>
    <t>Contact Centre: 0845 601 3034</t>
  </si>
  <si>
    <t>14 July 2017</t>
  </si>
  <si>
    <t>2011 Area Classification for Local Authorities v2</t>
  </si>
  <si>
    <t>2011 Census statistics and derived statistics</t>
  </si>
  <si>
    <t xml:space="preserve">Services and Industrial Legacy   </t>
  </si>
  <si>
    <t>Urban Settlements</t>
  </si>
  <si>
    <t>Countryside Living</t>
  </si>
  <si>
    <t xml:space="preserve">Business, Education and Heritage Centres </t>
  </si>
  <si>
    <t>Town and Country Living</t>
  </si>
  <si>
    <t>Ethnically Diverse Metropolitan Living</t>
  </si>
  <si>
    <t xml:space="preserve">Affluent England  </t>
  </si>
  <si>
    <t xml:space="preserve">Services, Manufacturing and Mining Legacy  </t>
  </si>
  <si>
    <t>Larger Towns and Cities</t>
  </si>
  <si>
    <t>Country Living</t>
  </si>
  <si>
    <t>Town Living</t>
  </si>
  <si>
    <t>University Towns and Cities</t>
  </si>
  <si>
    <t>Remoter Coastal Living</t>
  </si>
  <si>
    <t>Ethnically Diverse Metropolitan  Living</t>
  </si>
  <si>
    <t>Thriving Rural</t>
  </si>
  <si>
    <t>Rural-Urban Fringe</t>
  </si>
  <si>
    <t>Scottish Countryside</t>
  </si>
  <si>
    <t>Scottish Industrial Heritage</t>
  </si>
  <si>
    <t>Northern Ireland Countryside</t>
  </si>
  <si>
    <t>Mining Legacy</t>
  </si>
  <si>
    <t>Service Economy</t>
  </si>
  <si>
    <t>Industrial and Multi-ethnic</t>
  </si>
  <si>
    <t>Sparse English and Welsh Countryside</t>
  </si>
  <si>
    <t>Manufacturing Legacy</t>
  </si>
  <si>
    <t>Older Farming Communities</t>
  </si>
  <si>
    <t>Urban Living</t>
  </si>
  <si>
    <t>Ageing Coastal Living</t>
  </si>
  <si>
    <t>Prosperous Semi-rural</t>
  </si>
  <si>
    <t>Expanding Areas</t>
  </si>
  <si>
    <t>Affluent rural</t>
  </si>
  <si>
    <t>Rural Growth Areas</t>
  </si>
  <si>
    <t>Seaside Living</t>
  </si>
  <si>
    <t>Scottish Industrial Legacy</t>
  </si>
  <si>
    <t>Supergroup Code</t>
  </si>
  <si>
    <t>Supergroup Name</t>
  </si>
  <si>
    <t>Group Code</t>
  </si>
  <si>
    <t>Group Name</t>
  </si>
  <si>
    <t>Subgroup Code</t>
  </si>
  <si>
    <t>Subgroup Name</t>
  </si>
  <si>
    <r>
      <t>1</t>
    </r>
    <r>
      <rPr>
        <vertAlign val="superscript"/>
        <sz val="10"/>
        <rFont val="Arial"/>
        <family val="2"/>
      </rPr>
      <t>r</t>
    </r>
  </si>
  <si>
    <t>Affluent England</t>
  </si>
  <si>
    <r>
      <t>1a</t>
    </r>
    <r>
      <rPr>
        <vertAlign val="superscript"/>
        <sz val="10"/>
        <rFont val="Arial"/>
        <family val="2"/>
      </rPr>
      <t>r</t>
    </r>
  </si>
  <si>
    <r>
      <t>1a1</t>
    </r>
    <r>
      <rPr>
        <vertAlign val="superscript"/>
        <sz val="10"/>
        <rFont val="Arial"/>
        <family val="2"/>
      </rPr>
      <t>r</t>
    </r>
  </si>
  <si>
    <r>
      <t>1b</t>
    </r>
    <r>
      <rPr>
        <vertAlign val="superscript"/>
        <sz val="10"/>
        <rFont val="Arial"/>
        <family val="2"/>
      </rPr>
      <t>r</t>
    </r>
  </si>
  <si>
    <r>
      <t>1b1</t>
    </r>
    <r>
      <rPr>
        <vertAlign val="superscript"/>
        <sz val="10"/>
        <rFont val="Arial"/>
        <family val="2"/>
      </rPr>
      <t>r</t>
    </r>
  </si>
  <si>
    <t>Affluent Rural</t>
  </si>
  <si>
    <r>
      <t>1b2</t>
    </r>
    <r>
      <rPr>
        <vertAlign val="superscript"/>
        <sz val="10"/>
        <rFont val="Arial"/>
        <family val="2"/>
      </rPr>
      <t>r</t>
    </r>
  </si>
  <si>
    <r>
      <t>2</t>
    </r>
    <r>
      <rPr>
        <vertAlign val="superscript"/>
        <sz val="10"/>
        <rFont val="Arial"/>
        <family val="2"/>
      </rPr>
      <t>r</t>
    </r>
  </si>
  <si>
    <r>
      <t>2a</t>
    </r>
    <r>
      <rPr>
        <vertAlign val="superscript"/>
        <sz val="10"/>
        <rFont val="Arial"/>
        <family val="2"/>
      </rPr>
      <t>r</t>
    </r>
  </si>
  <si>
    <r>
      <t>2a1</t>
    </r>
    <r>
      <rPr>
        <vertAlign val="superscript"/>
        <sz val="10"/>
        <rFont val="Arial"/>
        <family val="2"/>
      </rPr>
      <t>r</t>
    </r>
  </si>
  <si>
    <r>
      <t>2b</t>
    </r>
    <r>
      <rPr>
        <vertAlign val="superscript"/>
        <sz val="10"/>
        <rFont val="Arial"/>
        <family val="2"/>
      </rPr>
      <t>r</t>
    </r>
  </si>
  <si>
    <r>
      <t>2b1</t>
    </r>
    <r>
      <rPr>
        <vertAlign val="superscript"/>
        <sz val="10"/>
        <rFont val="Arial"/>
        <family val="2"/>
      </rPr>
      <t>r</t>
    </r>
  </si>
  <si>
    <r>
      <t>3</t>
    </r>
    <r>
      <rPr>
        <vertAlign val="superscript"/>
        <sz val="10"/>
        <rFont val="Arial"/>
        <family val="2"/>
      </rPr>
      <t>r</t>
    </r>
  </si>
  <si>
    <r>
      <t>3a</t>
    </r>
    <r>
      <rPr>
        <vertAlign val="superscript"/>
        <sz val="10"/>
        <rFont val="Arial"/>
        <family val="2"/>
      </rPr>
      <t>r</t>
    </r>
  </si>
  <si>
    <r>
      <t>3a1</t>
    </r>
    <r>
      <rPr>
        <vertAlign val="superscript"/>
        <sz val="10"/>
        <rFont val="Arial"/>
        <family val="2"/>
      </rPr>
      <t>r</t>
    </r>
  </si>
  <si>
    <r>
      <t>3a2</t>
    </r>
    <r>
      <rPr>
        <vertAlign val="superscript"/>
        <sz val="10"/>
        <rFont val="Arial"/>
        <family val="2"/>
      </rPr>
      <t>r</t>
    </r>
  </si>
  <si>
    <r>
      <t>3b</t>
    </r>
    <r>
      <rPr>
        <vertAlign val="superscript"/>
        <sz val="10"/>
        <rFont val="Arial"/>
        <family val="2"/>
      </rPr>
      <t>r</t>
    </r>
  </si>
  <si>
    <r>
      <t>3b1</t>
    </r>
    <r>
      <rPr>
        <vertAlign val="superscript"/>
        <sz val="10"/>
        <rFont val="Arial"/>
        <family val="2"/>
      </rPr>
      <t>r</t>
    </r>
  </si>
  <si>
    <r>
      <t>3b2</t>
    </r>
    <r>
      <rPr>
        <vertAlign val="superscript"/>
        <sz val="10"/>
        <rFont val="Arial"/>
        <family val="2"/>
      </rPr>
      <t>r</t>
    </r>
  </si>
  <si>
    <r>
      <t>3c</t>
    </r>
    <r>
      <rPr>
        <vertAlign val="superscript"/>
        <sz val="10"/>
        <rFont val="Arial"/>
        <family val="2"/>
      </rPr>
      <t>r</t>
    </r>
  </si>
  <si>
    <r>
      <t>3c1</t>
    </r>
    <r>
      <rPr>
        <vertAlign val="superscript"/>
        <sz val="10"/>
        <rFont val="Arial"/>
        <family val="2"/>
      </rPr>
      <t>r</t>
    </r>
  </si>
  <si>
    <r>
      <t>4</t>
    </r>
    <r>
      <rPr>
        <vertAlign val="superscript"/>
        <sz val="10"/>
        <rFont val="Arial"/>
        <family val="2"/>
      </rPr>
      <t>r</t>
    </r>
  </si>
  <si>
    <r>
      <t>4a</t>
    </r>
    <r>
      <rPr>
        <vertAlign val="superscript"/>
        <sz val="10"/>
        <rFont val="Arial"/>
        <family val="2"/>
      </rPr>
      <t>r</t>
    </r>
  </si>
  <si>
    <r>
      <t>4a1</t>
    </r>
    <r>
      <rPr>
        <vertAlign val="superscript"/>
        <sz val="10"/>
        <rFont val="Arial"/>
        <family val="2"/>
      </rPr>
      <t>r</t>
    </r>
  </si>
  <si>
    <r>
      <t>5</t>
    </r>
    <r>
      <rPr>
        <vertAlign val="superscript"/>
        <sz val="10"/>
        <rFont val="Arial"/>
        <family val="2"/>
      </rPr>
      <t>r</t>
    </r>
  </si>
  <si>
    <r>
      <t>5a</t>
    </r>
    <r>
      <rPr>
        <vertAlign val="superscript"/>
        <sz val="10"/>
        <rFont val="Arial"/>
        <family val="2"/>
      </rPr>
      <t>r</t>
    </r>
  </si>
  <si>
    <r>
      <t>5a1</t>
    </r>
    <r>
      <rPr>
        <vertAlign val="superscript"/>
        <sz val="10"/>
        <rFont val="Arial"/>
        <family val="2"/>
      </rPr>
      <t>r</t>
    </r>
  </si>
  <si>
    <r>
      <t>6</t>
    </r>
    <r>
      <rPr>
        <vertAlign val="superscript"/>
        <sz val="10"/>
        <rFont val="Arial"/>
        <family val="2"/>
      </rPr>
      <t>r</t>
    </r>
  </si>
  <si>
    <t>Services and Industrial Legacy</t>
  </si>
  <si>
    <r>
      <t>6a</t>
    </r>
    <r>
      <rPr>
        <vertAlign val="superscript"/>
        <sz val="10"/>
        <rFont val="Arial"/>
        <family val="2"/>
      </rPr>
      <t>r</t>
    </r>
  </si>
  <si>
    <t>Services, Manufacturing and Mining Legacy</t>
  </si>
  <si>
    <r>
      <t>6a1</t>
    </r>
    <r>
      <rPr>
        <vertAlign val="superscript"/>
        <sz val="10"/>
        <rFont val="Arial"/>
        <family val="2"/>
      </rPr>
      <t>r</t>
    </r>
  </si>
  <si>
    <r>
      <t>6a2</t>
    </r>
    <r>
      <rPr>
        <vertAlign val="superscript"/>
        <sz val="10"/>
        <rFont val="Arial"/>
        <family val="2"/>
      </rPr>
      <t>r</t>
    </r>
  </si>
  <si>
    <r>
      <t>6a3</t>
    </r>
    <r>
      <rPr>
        <vertAlign val="superscript"/>
        <sz val="10"/>
        <rFont val="Arial"/>
        <family val="2"/>
      </rPr>
      <t>r</t>
    </r>
  </si>
  <si>
    <r>
      <t>6b</t>
    </r>
    <r>
      <rPr>
        <vertAlign val="superscript"/>
        <sz val="10"/>
        <rFont val="Arial"/>
        <family val="2"/>
      </rPr>
      <t>r</t>
    </r>
  </si>
  <si>
    <r>
      <t>6b1</t>
    </r>
    <r>
      <rPr>
        <vertAlign val="superscript"/>
        <sz val="10"/>
        <rFont val="Arial"/>
        <family val="2"/>
      </rPr>
      <t>r</t>
    </r>
  </si>
  <si>
    <r>
      <t>7</t>
    </r>
    <r>
      <rPr>
        <vertAlign val="superscript"/>
        <sz val="10"/>
        <rFont val="Arial"/>
        <family val="2"/>
      </rPr>
      <t>r</t>
    </r>
  </si>
  <si>
    <r>
      <t>7a</t>
    </r>
    <r>
      <rPr>
        <vertAlign val="superscript"/>
        <sz val="10"/>
        <rFont val="Arial"/>
        <family val="2"/>
      </rPr>
      <t>r</t>
    </r>
  </si>
  <si>
    <r>
      <t>7a1</t>
    </r>
    <r>
      <rPr>
        <vertAlign val="superscript"/>
        <sz val="10"/>
        <rFont val="Arial"/>
        <family val="2"/>
      </rPr>
      <t>r</t>
    </r>
  </si>
  <si>
    <r>
      <t>7b</t>
    </r>
    <r>
      <rPr>
        <vertAlign val="superscript"/>
        <sz val="10"/>
        <rFont val="Arial"/>
        <family val="2"/>
      </rPr>
      <t>r</t>
    </r>
  </si>
  <si>
    <r>
      <t>7b1</t>
    </r>
    <r>
      <rPr>
        <vertAlign val="superscript"/>
        <sz val="10"/>
        <rFont val="Arial"/>
        <family val="2"/>
      </rPr>
      <t>r</t>
    </r>
  </si>
  <si>
    <r>
      <t>7c</t>
    </r>
    <r>
      <rPr>
        <vertAlign val="superscript"/>
        <sz val="10"/>
        <rFont val="Arial"/>
        <family val="2"/>
      </rPr>
      <t>r</t>
    </r>
  </si>
  <si>
    <r>
      <t>7c1</t>
    </r>
    <r>
      <rPr>
        <vertAlign val="superscript"/>
        <sz val="10"/>
        <rFont val="Arial"/>
        <family val="2"/>
      </rPr>
      <t>r</t>
    </r>
  </si>
  <si>
    <t>Prosperous Semi-Rural</t>
  </si>
  <si>
    <r>
      <t>7c2</t>
    </r>
    <r>
      <rPr>
        <vertAlign val="superscript"/>
        <sz val="10"/>
        <rFont val="Arial"/>
        <family val="2"/>
      </rPr>
      <t>r</t>
    </r>
  </si>
  <si>
    <r>
      <t>8</t>
    </r>
    <r>
      <rPr>
        <vertAlign val="superscript"/>
        <sz val="10"/>
        <rFont val="Arial"/>
        <family val="2"/>
      </rPr>
      <t>r</t>
    </r>
  </si>
  <si>
    <r>
      <t>8a</t>
    </r>
    <r>
      <rPr>
        <vertAlign val="superscript"/>
        <sz val="10"/>
        <rFont val="Arial"/>
        <family val="2"/>
      </rPr>
      <t>r</t>
    </r>
  </si>
  <si>
    <r>
      <t>8a1</t>
    </r>
    <r>
      <rPr>
        <vertAlign val="superscript"/>
        <sz val="10"/>
        <rFont val="Arial"/>
        <family val="2"/>
      </rPr>
      <t>r</t>
    </r>
  </si>
  <si>
    <r>
      <t>8a2</t>
    </r>
    <r>
      <rPr>
        <vertAlign val="superscript"/>
        <sz val="10"/>
        <rFont val="Arial"/>
        <family val="2"/>
      </rPr>
      <t>r</t>
    </r>
  </si>
  <si>
    <r>
      <t>8b</t>
    </r>
    <r>
      <rPr>
        <vertAlign val="superscript"/>
        <sz val="10"/>
        <rFont val="Arial"/>
        <family val="2"/>
      </rPr>
      <t>r</t>
    </r>
  </si>
  <si>
    <r>
      <t>8b1</t>
    </r>
    <r>
      <rPr>
        <vertAlign val="superscript"/>
        <sz val="10"/>
        <rFont val="Arial"/>
        <family val="2"/>
      </rPr>
      <t>r</t>
    </r>
  </si>
  <si>
    <r>
      <t>8b2</t>
    </r>
    <r>
      <rPr>
        <vertAlign val="superscript"/>
        <sz val="10"/>
        <rFont val="Arial"/>
        <family val="2"/>
      </rPr>
      <t>r</t>
    </r>
  </si>
  <si>
    <t>Expanded Areas</t>
  </si>
  <si>
    <r>
      <t>1a1</t>
    </r>
    <r>
      <rPr>
        <vertAlign val="superscript"/>
        <sz val="10"/>
        <color indexed="8"/>
        <rFont val="Arial"/>
        <family val="2"/>
      </rPr>
      <t>r</t>
    </r>
  </si>
  <si>
    <r>
      <t>1b1</t>
    </r>
    <r>
      <rPr>
        <vertAlign val="superscript"/>
        <sz val="10"/>
        <color indexed="8"/>
        <rFont val="Arial"/>
        <family val="2"/>
      </rPr>
      <t>r</t>
    </r>
  </si>
  <si>
    <r>
      <t>1b2</t>
    </r>
    <r>
      <rPr>
        <vertAlign val="superscript"/>
        <sz val="10"/>
        <color indexed="8"/>
        <rFont val="Arial"/>
        <family val="2"/>
      </rPr>
      <t>r</t>
    </r>
  </si>
  <si>
    <r>
      <t>2a1</t>
    </r>
    <r>
      <rPr>
        <vertAlign val="superscript"/>
        <sz val="10"/>
        <color indexed="8"/>
        <rFont val="Arial"/>
        <family val="2"/>
      </rPr>
      <t>r</t>
    </r>
  </si>
  <si>
    <r>
      <t>3a1</t>
    </r>
    <r>
      <rPr>
        <vertAlign val="superscript"/>
        <sz val="10"/>
        <color indexed="8"/>
        <rFont val="Arial"/>
        <family val="2"/>
      </rPr>
      <t>r</t>
    </r>
  </si>
  <si>
    <r>
      <t>3a2</t>
    </r>
    <r>
      <rPr>
        <vertAlign val="superscript"/>
        <sz val="10"/>
        <color indexed="8"/>
        <rFont val="Arial"/>
        <family val="2"/>
      </rPr>
      <t>r</t>
    </r>
  </si>
  <si>
    <r>
      <t>3b1</t>
    </r>
    <r>
      <rPr>
        <vertAlign val="superscript"/>
        <sz val="10"/>
        <color indexed="8"/>
        <rFont val="Arial"/>
        <family val="2"/>
      </rPr>
      <t>r</t>
    </r>
  </si>
  <si>
    <r>
      <t>3b2</t>
    </r>
    <r>
      <rPr>
        <vertAlign val="superscript"/>
        <sz val="10"/>
        <color indexed="8"/>
        <rFont val="Arial"/>
        <family val="2"/>
      </rPr>
      <t>r</t>
    </r>
  </si>
  <si>
    <r>
      <t>3c1</t>
    </r>
    <r>
      <rPr>
        <vertAlign val="superscript"/>
        <sz val="10"/>
        <color indexed="8"/>
        <rFont val="Arial"/>
        <family val="2"/>
      </rPr>
      <t>r</t>
    </r>
  </si>
  <si>
    <r>
      <t>4a1</t>
    </r>
    <r>
      <rPr>
        <vertAlign val="superscript"/>
        <sz val="10"/>
        <color indexed="8"/>
        <rFont val="Arial"/>
        <family val="2"/>
      </rPr>
      <t>r</t>
    </r>
  </si>
  <si>
    <r>
      <t>5a1</t>
    </r>
    <r>
      <rPr>
        <vertAlign val="superscript"/>
        <sz val="10"/>
        <color indexed="8"/>
        <rFont val="Arial"/>
        <family val="2"/>
      </rPr>
      <t>r</t>
    </r>
  </si>
  <si>
    <r>
      <t>6a1</t>
    </r>
    <r>
      <rPr>
        <vertAlign val="superscript"/>
        <sz val="10"/>
        <color indexed="8"/>
        <rFont val="Arial"/>
        <family val="2"/>
      </rPr>
      <t>r</t>
    </r>
  </si>
  <si>
    <r>
      <t>6a2</t>
    </r>
    <r>
      <rPr>
        <vertAlign val="superscript"/>
        <sz val="10"/>
        <color indexed="8"/>
        <rFont val="Arial"/>
        <family val="2"/>
      </rPr>
      <t>r</t>
    </r>
  </si>
  <si>
    <r>
      <t>6a3</t>
    </r>
    <r>
      <rPr>
        <vertAlign val="superscript"/>
        <sz val="10"/>
        <color indexed="8"/>
        <rFont val="Arial"/>
        <family val="2"/>
      </rPr>
      <t>r</t>
    </r>
  </si>
  <si>
    <r>
      <t>6b1</t>
    </r>
    <r>
      <rPr>
        <vertAlign val="superscript"/>
        <sz val="10"/>
        <color indexed="8"/>
        <rFont val="Arial"/>
        <family val="2"/>
      </rPr>
      <t>r</t>
    </r>
  </si>
  <si>
    <r>
      <t>7a1</t>
    </r>
    <r>
      <rPr>
        <vertAlign val="superscript"/>
        <sz val="10"/>
        <color indexed="8"/>
        <rFont val="Arial"/>
        <family val="2"/>
      </rPr>
      <t>r</t>
    </r>
  </si>
  <si>
    <r>
      <t>7b1</t>
    </r>
    <r>
      <rPr>
        <vertAlign val="superscript"/>
        <sz val="10"/>
        <color indexed="8"/>
        <rFont val="Arial"/>
        <family val="2"/>
      </rPr>
      <t>r</t>
    </r>
  </si>
  <si>
    <r>
      <t>7c1</t>
    </r>
    <r>
      <rPr>
        <vertAlign val="superscript"/>
        <sz val="10"/>
        <color indexed="8"/>
        <rFont val="Arial"/>
        <family val="2"/>
      </rPr>
      <t>r</t>
    </r>
  </si>
  <si>
    <r>
      <t>7c2</t>
    </r>
    <r>
      <rPr>
        <vertAlign val="superscript"/>
        <sz val="10"/>
        <color indexed="8"/>
        <rFont val="Arial"/>
        <family val="2"/>
      </rPr>
      <t>r</t>
    </r>
  </si>
  <si>
    <r>
      <t>8a1</t>
    </r>
    <r>
      <rPr>
        <vertAlign val="superscript"/>
        <sz val="10"/>
        <color indexed="8"/>
        <rFont val="Arial"/>
        <family val="2"/>
      </rPr>
      <t>r</t>
    </r>
  </si>
  <si>
    <r>
      <t>8a2</t>
    </r>
    <r>
      <rPr>
        <vertAlign val="superscript"/>
        <sz val="10"/>
        <color indexed="8"/>
        <rFont val="Arial"/>
        <family val="2"/>
      </rPr>
      <t>r</t>
    </r>
  </si>
  <si>
    <r>
      <t>8b1</t>
    </r>
    <r>
      <rPr>
        <vertAlign val="superscript"/>
        <sz val="10"/>
        <color indexed="8"/>
        <rFont val="Arial"/>
        <family val="2"/>
      </rPr>
      <t>r</t>
    </r>
  </si>
  <si>
    <r>
      <t>1a</t>
    </r>
    <r>
      <rPr>
        <vertAlign val="superscript"/>
        <sz val="10"/>
        <color indexed="8"/>
        <rFont val="Arial"/>
        <family val="2"/>
      </rPr>
      <t>r</t>
    </r>
  </si>
  <si>
    <r>
      <t>1b</t>
    </r>
    <r>
      <rPr>
        <vertAlign val="superscript"/>
        <sz val="10"/>
        <color indexed="8"/>
        <rFont val="Arial"/>
        <family val="2"/>
      </rPr>
      <t>r</t>
    </r>
  </si>
  <si>
    <r>
      <t>2a</t>
    </r>
    <r>
      <rPr>
        <vertAlign val="superscript"/>
        <sz val="10"/>
        <color indexed="8"/>
        <rFont val="Arial"/>
        <family val="2"/>
      </rPr>
      <t>r</t>
    </r>
  </si>
  <si>
    <r>
      <t>3a</t>
    </r>
    <r>
      <rPr>
        <vertAlign val="superscript"/>
        <sz val="10"/>
        <color indexed="8"/>
        <rFont val="Arial"/>
        <family val="2"/>
      </rPr>
      <t>r</t>
    </r>
  </si>
  <si>
    <r>
      <t>3b</t>
    </r>
    <r>
      <rPr>
        <vertAlign val="superscript"/>
        <sz val="10"/>
        <color indexed="8"/>
        <rFont val="Arial"/>
        <family val="2"/>
      </rPr>
      <t>r</t>
    </r>
  </si>
  <si>
    <r>
      <t>3c</t>
    </r>
    <r>
      <rPr>
        <vertAlign val="superscript"/>
        <sz val="10"/>
        <color indexed="8"/>
        <rFont val="Arial"/>
        <family val="2"/>
      </rPr>
      <t>r</t>
    </r>
  </si>
  <si>
    <r>
      <t>4a</t>
    </r>
    <r>
      <rPr>
        <vertAlign val="superscript"/>
        <sz val="10"/>
        <color indexed="8"/>
        <rFont val="Arial"/>
        <family val="2"/>
      </rPr>
      <t>r</t>
    </r>
  </si>
  <si>
    <r>
      <t>5a</t>
    </r>
    <r>
      <rPr>
        <vertAlign val="superscript"/>
        <sz val="10"/>
        <color indexed="8"/>
        <rFont val="Arial"/>
        <family val="2"/>
      </rPr>
      <t>r</t>
    </r>
  </si>
  <si>
    <r>
      <t>6a</t>
    </r>
    <r>
      <rPr>
        <vertAlign val="superscript"/>
        <sz val="10"/>
        <color indexed="8"/>
        <rFont val="Arial"/>
        <family val="2"/>
      </rPr>
      <t>r</t>
    </r>
  </si>
  <si>
    <r>
      <t>6b</t>
    </r>
    <r>
      <rPr>
        <vertAlign val="superscript"/>
        <sz val="10"/>
        <color indexed="8"/>
        <rFont val="Arial"/>
        <family val="2"/>
      </rPr>
      <t>r</t>
    </r>
  </si>
  <si>
    <r>
      <t>7a</t>
    </r>
    <r>
      <rPr>
        <vertAlign val="superscript"/>
        <sz val="10"/>
        <color indexed="8"/>
        <rFont val="Arial"/>
        <family val="2"/>
      </rPr>
      <t>r</t>
    </r>
  </si>
  <si>
    <r>
      <t>7b</t>
    </r>
    <r>
      <rPr>
        <vertAlign val="superscript"/>
        <sz val="10"/>
        <color indexed="8"/>
        <rFont val="Arial"/>
        <family val="2"/>
      </rPr>
      <t>r</t>
    </r>
  </si>
  <si>
    <r>
      <t>7c</t>
    </r>
    <r>
      <rPr>
        <vertAlign val="superscript"/>
        <sz val="10"/>
        <color indexed="8"/>
        <rFont val="Arial"/>
        <family val="2"/>
      </rPr>
      <t>r</t>
    </r>
  </si>
  <si>
    <r>
      <t>8a</t>
    </r>
    <r>
      <rPr>
        <vertAlign val="superscript"/>
        <sz val="10"/>
        <color indexed="8"/>
        <rFont val="Arial"/>
        <family val="2"/>
      </rPr>
      <t>r</t>
    </r>
  </si>
  <si>
    <r>
      <t>8b</t>
    </r>
    <r>
      <rPr>
        <vertAlign val="superscript"/>
        <sz val="10"/>
        <color indexed="8"/>
        <rFont val="Arial"/>
        <family val="2"/>
      </rPr>
      <t>r</t>
    </r>
  </si>
  <si>
    <r>
      <t>3</t>
    </r>
    <r>
      <rPr>
        <vertAlign val="superscript"/>
        <sz val="10"/>
        <color indexed="8"/>
        <rFont val="Arial"/>
        <family val="2"/>
      </rPr>
      <t>r</t>
    </r>
  </si>
  <si>
    <r>
      <t>1</t>
    </r>
    <r>
      <rPr>
        <vertAlign val="superscript"/>
        <sz val="10"/>
        <color indexed="8"/>
        <rFont val="Arial"/>
        <family val="2"/>
      </rPr>
      <t>r</t>
    </r>
  </si>
  <si>
    <r>
      <t>2</t>
    </r>
    <r>
      <rPr>
        <vertAlign val="superscript"/>
        <sz val="10"/>
        <color indexed="8"/>
        <rFont val="Arial"/>
        <family val="2"/>
      </rPr>
      <t>r</t>
    </r>
  </si>
  <si>
    <r>
      <t>4</t>
    </r>
    <r>
      <rPr>
        <vertAlign val="superscript"/>
        <sz val="10"/>
        <color indexed="8"/>
        <rFont val="Arial"/>
        <family val="2"/>
      </rPr>
      <t>r</t>
    </r>
  </si>
  <si>
    <r>
      <t>5</t>
    </r>
    <r>
      <rPr>
        <vertAlign val="superscript"/>
        <sz val="10"/>
        <color indexed="8"/>
        <rFont val="Arial"/>
        <family val="2"/>
      </rPr>
      <t>r</t>
    </r>
  </si>
  <si>
    <r>
      <t>6</t>
    </r>
    <r>
      <rPr>
        <vertAlign val="superscript"/>
        <sz val="10"/>
        <color indexed="8"/>
        <rFont val="Arial"/>
        <family val="2"/>
      </rPr>
      <t>r</t>
    </r>
  </si>
  <si>
    <r>
      <t>7</t>
    </r>
    <r>
      <rPr>
        <vertAlign val="superscript"/>
        <sz val="10"/>
        <color indexed="8"/>
        <rFont val="Arial"/>
        <family val="2"/>
      </rPr>
      <t>r</t>
    </r>
  </si>
  <si>
    <r>
      <t>8</t>
    </r>
    <r>
      <rPr>
        <vertAlign val="superscript"/>
        <sz val="10"/>
        <color indexed="8"/>
        <rFont val="Arial"/>
        <family val="2"/>
      </rPr>
      <t>r</t>
    </r>
  </si>
  <si>
    <t>Na h-Eileanan Siar</t>
  </si>
  <si>
    <t>2011 Census standardised statistics and derived statistics</t>
  </si>
  <si>
    <r>
      <t>8b2</t>
    </r>
    <r>
      <rPr>
        <vertAlign val="superscript"/>
        <sz val="10"/>
        <color indexed="8"/>
        <rFont val="Arial"/>
        <family val="2"/>
      </rPr>
      <t>r</t>
    </r>
  </si>
  <si>
    <t>2011 Census statistics and derived statistics - UK summary figures</t>
  </si>
  <si>
    <r>
      <t>The superscript (</t>
    </r>
    <r>
      <rPr>
        <vertAlign val="superscript"/>
        <sz val="10"/>
        <color indexed="8"/>
        <rFont val="Arial"/>
        <family val="2"/>
      </rPr>
      <t>r</t>
    </r>
    <r>
      <rPr>
        <sz val="10"/>
        <color indexed="8"/>
        <rFont val="Arial"/>
        <family val="2"/>
      </rPr>
      <t>) indicates that these are the corrected and revised Supergroup, Group and Subgroup clusters</t>
    </r>
  </si>
  <si>
    <t>Armagh City, Banbridge and Craigavon</t>
  </si>
  <si>
    <t>Derry City and Strabane</t>
  </si>
  <si>
    <t>Ards and North Down</t>
  </si>
  <si>
    <t>Country/region</t>
  </si>
  <si>
    <t xml:space="preserve">Corrections have been made to the census statistics of the ‘% Persons aged between 16 and 74 who are unemployed’. The errors related to incorrect components for the unemployed count being used in the numerator in this calculation. 
Errors in the calculation of population density ‘Number of persons per hectare’, and in the calculation of the standard illness ratio – affecting the standardised illness ratio, affecting four local authorites have also been corrected. The local authorities affected are the combined areas of City of London/Westminster, and Cornwall/Isles of Scilly (combined due to the small population size in City of London and Isles of Scilly). </t>
  </si>
  <si>
    <r>
      <t>2b1</t>
    </r>
    <r>
      <rPr>
        <vertAlign val="superscript"/>
        <sz val="10"/>
        <color indexed="8"/>
        <rFont val="Arial"/>
        <family val="2"/>
      </rPr>
      <t>r</t>
    </r>
  </si>
  <si>
    <r>
      <t>2b</t>
    </r>
    <r>
      <rPr>
        <vertAlign val="superscript"/>
        <sz val="10"/>
        <color indexed="8"/>
        <rFont val="Arial"/>
        <family val="2"/>
      </rPr>
      <t>r</t>
    </r>
  </si>
  <si>
    <t>15 September 2017</t>
  </si>
  <si>
    <t>2011 Area Classification for Local Authorities</t>
  </si>
  <si>
    <t>In the 'Local Authority Census data' and 'Standardised Census data' worksheets, some local authorities were assigned to the wrong supergroup, group and subgroup cluster. This has now been corrected.</t>
  </si>
  <si>
    <t>PPHectare</t>
  </si>
  <si>
    <t>P0to4</t>
  </si>
  <si>
    <t>P5to14</t>
  </si>
  <si>
    <t>P25to44</t>
  </si>
  <si>
    <t>P45to66</t>
  </si>
  <si>
    <t>P65to89</t>
  </si>
  <si>
    <t>PSingle</t>
  </si>
  <si>
    <t>PMarried</t>
  </si>
  <si>
    <t>PDivorced</t>
  </si>
  <si>
    <t>PWhite</t>
  </si>
  <si>
    <t>PMixed</t>
  </si>
  <si>
    <t>PIBP</t>
  </si>
  <si>
    <t>PChinese</t>
  </si>
  <si>
    <t>PBlack</t>
  </si>
  <si>
    <t>PArab</t>
  </si>
  <si>
    <t>PBirthUK</t>
  </si>
  <si>
    <t>PBirthPreEU</t>
  </si>
  <si>
    <t>PBirthPostEU</t>
  </si>
  <si>
    <t>PSecondLanguage</t>
  </si>
  <si>
    <t>PCommunal</t>
  </si>
  <si>
    <t>PNoChildren</t>
  </si>
  <si>
    <t>PNonDependentChildren</t>
  </si>
  <si>
    <t>PFullTimeStudent</t>
  </si>
  <si>
    <t>PSemiDetached</t>
  </si>
  <si>
    <t>PDetached</t>
  </si>
  <si>
    <t>PTerrace</t>
  </si>
  <si>
    <t>PFlat</t>
  </si>
  <si>
    <t>PCaravan</t>
  </si>
  <si>
    <t>POwnProperty</t>
  </si>
  <si>
    <t>PSocialRent</t>
  </si>
  <si>
    <t>PPrivateRent</t>
  </si>
  <si>
    <t>PHouseOneLess</t>
  </si>
  <si>
    <t>SIR</t>
  </si>
  <si>
    <t>PUnpaidCare</t>
  </si>
  <si>
    <t>PQ1to2</t>
  </si>
  <si>
    <t>PQ3</t>
  </si>
  <si>
    <t>P90Plus</t>
  </si>
  <si>
    <t>PQ4Plus</t>
  </si>
  <si>
    <t>P16Student</t>
  </si>
  <si>
    <t>PCar2Plus</t>
  </si>
  <si>
    <t>P16to74PublicCommute</t>
  </si>
  <si>
    <t>P16to74PrivateCommute</t>
  </si>
  <si>
    <t>P16to74PhysicalCommute</t>
  </si>
  <si>
    <t>PUnemployed</t>
  </si>
  <si>
    <t>PPartTime</t>
  </si>
  <si>
    <t>PFullTime</t>
  </si>
  <si>
    <t>PAFF</t>
  </si>
  <si>
    <t>PMQC</t>
  </si>
  <si>
    <t>PManu</t>
  </si>
  <si>
    <t>PEWA</t>
  </si>
  <si>
    <t>PTS</t>
  </si>
  <si>
    <t>PAFS</t>
  </si>
  <si>
    <t>PICPSA</t>
  </si>
  <si>
    <t>PFIRE</t>
  </si>
  <si>
    <t>PASS</t>
  </si>
  <si>
    <t>PWR</t>
  </si>
  <si>
    <t>PPADCSS</t>
  </si>
  <si>
    <t>PEduc</t>
  </si>
  <si>
    <t>PHHSW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</si>
</sst>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40">
    <font>
      <sz val="11"/>
      <color theme="1"/>
      <name val="Calibri"/>
      <family val="2"/>
      <scheme val="minor"/>
    </font>
    <font>
      <sz val="10"/>
      <name val="MS Sans Serif"/>
      <family val="2"/>
    </font>
    <font>
      <sz val="10"/>
      <name val="Arial"/>
      <family val="2"/>
    </font>
    <font>
      <b/>
      <sz val="10"/>
      <name val="Arial"/>
      <family val="2"/>
    </font>
    <font>
      <sz val="10"/>
      <name val="MS Sans Serif"/>
      <family val="2"/>
    </font>
    <font>
      <b/>
      <sz val="12"/>
      <name val="Arial,Bold"/>
    </font>
    <font>
      <b/>
      <sz val="24"/>
      <name val="Arial,Bold"/>
    </font>
    <font>
      <b/>
      <sz val="16"/>
      <name val="Arial,Bold"/>
    </font>
    <font>
      <sz val="12"/>
      <color indexed="8"/>
      <name val="Arial"/>
      <family val="2"/>
    </font>
    <font>
      <sz val="8"/>
      <name val="Arial"/>
      <family val="2"/>
    </font>
    <font>
      <b/>
      <sz val="22"/>
      <name val="Arial,Bold"/>
    </font>
    <font>
      <sz val="11"/>
      <color indexed="8"/>
      <name val="Arial"/>
      <family val="2"/>
    </font>
    <font>
      <sz val="11"/>
      <name val="Arial"/>
      <family val="2"/>
    </font>
    <font>
      <sz val="10"/>
      <color indexed="8"/>
      <name val="Arial"/>
      <family val="2"/>
    </font>
    <font>
      <vertAlign val="superscript"/>
      <sz val="10"/>
      <name val="Arial"/>
      <family val="2"/>
    </font>
    <font>
      <vertAlign val="superscrip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Arial"/>
      <family val="2"/>
    </font>
    <font>
      <b/>
      <sz val="10"/>
      <color theme="1"/>
      <name val="Arial"/>
      <family val="2"/>
    </font>
    <font>
      <b/>
      <sz val="12"/>
      <color theme="1"/>
      <name val="Arial"/>
      <family val="2"/>
    </font>
    <font>
      <sz val="10"/>
      <color theme="0" tint="-0.34998626667073579"/>
      <name val="Arial"/>
      <family val="2"/>
    </font>
    <font>
      <sz val="10"/>
      <color rgb="FFFF0000"/>
      <name val="Arial"/>
      <family val="2"/>
    </font>
    <font>
      <sz val="10"/>
      <color rgb="FFFF0000"/>
      <name val="MS Sans Serif"/>
      <family val="2"/>
    </font>
    <font>
      <b/>
      <sz val="10"/>
      <color rgb="FF000000"/>
      <name val="Arial"/>
      <family val="2"/>
    </font>
  </fonts>
  <fills count="40">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1"/>
      </left>
      <right style="thin">
        <color theme="1"/>
      </right>
      <top style="thin">
        <color theme="1"/>
      </top>
      <bottom style="thin">
        <color theme="0"/>
      </bottom>
      <diagonal/>
    </border>
    <border>
      <left style="thin">
        <color theme="1"/>
      </left>
      <right style="thin">
        <color theme="1"/>
      </right>
      <top style="thin">
        <color theme="0"/>
      </top>
      <bottom style="thin">
        <color theme="0"/>
      </bottom>
      <diagonal/>
    </border>
    <border>
      <left style="thin">
        <color theme="1"/>
      </left>
      <right style="thin">
        <color theme="1"/>
      </right>
      <top style="thin">
        <color theme="0"/>
      </top>
      <bottom style="thin">
        <color theme="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rgb="FFD9D9D9"/>
      </left>
      <right style="thin">
        <color rgb="FFD9D9D9"/>
      </right>
      <top style="thin">
        <color rgb="FFD9D9D9"/>
      </top>
      <bottom style="thin">
        <color rgb="FFD9D9D9"/>
      </bottom>
      <diagonal/>
    </border>
  </borders>
  <cellStyleXfs count="44">
    <xf numFmtId="0" fontId="0"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18" fillId="27" borderId="0" applyNumberFormat="0" applyBorder="0" applyAlignment="0" applyProtection="0"/>
    <xf numFmtId="0" fontId="19" fillId="28" borderId="6" applyNumberFormat="0" applyAlignment="0" applyProtection="0"/>
    <xf numFmtId="0" fontId="20" fillId="29" borderId="7" applyNumberFormat="0" applyAlignment="0" applyProtection="0"/>
    <xf numFmtId="0" fontId="21" fillId="0" borderId="0" applyNumberFormat="0" applyFill="0" applyBorder="0" applyAlignment="0" applyProtection="0"/>
    <xf numFmtId="0" fontId="22" fillId="30" borderId="0" applyNumberFormat="0" applyBorder="0" applyAlignment="0" applyProtection="0"/>
    <xf numFmtId="0" fontId="23" fillId="0" borderId="8" applyNumberFormat="0" applyFill="0" applyAlignment="0" applyProtection="0"/>
    <xf numFmtId="0" fontId="24" fillId="0" borderId="9" applyNumberFormat="0" applyFill="0" applyAlignment="0" applyProtection="0"/>
    <xf numFmtId="0" fontId="25" fillId="0" borderId="10" applyNumberFormat="0" applyFill="0" applyAlignment="0" applyProtection="0"/>
    <xf numFmtId="0" fontId="25" fillId="0" borderId="0" applyNumberFormat="0" applyFill="0" applyBorder="0" applyAlignment="0" applyProtection="0"/>
    <xf numFmtId="0" fontId="26" fillId="31" borderId="6" applyNumberFormat="0" applyAlignment="0" applyProtection="0"/>
    <xf numFmtId="0" fontId="27" fillId="0" borderId="11" applyNumberFormat="0" applyFill="0" applyAlignment="0" applyProtection="0"/>
    <xf numFmtId="0" fontId="28" fillId="32" borderId="0" applyNumberFormat="0" applyBorder="0" applyAlignment="0" applyProtection="0"/>
    <xf numFmtId="0" fontId="1" fillId="0" borderId="0"/>
    <xf numFmtId="0" fontId="4" fillId="0" borderId="0"/>
    <xf numFmtId="0" fontId="16" fillId="33" borderId="12" applyNumberFormat="0" applyFont="0" applyAlignment="0" applyProtection="0"/>
    <xf numFmtId="0" fontId="29" fillId="28" borderId="13" applyNumberFormat="0" applyAlignment="0" applyProtection="0"/>
    <xf numFmtId="0" fontId="30" fillId="0" borderId="0" applyNumberFormat="0" applyFill="0" applyBorder="0" applyAlignment="0" applyProtection="0"/>
    <xf numFmtId="0" fontId="31" fillId="0" borderId="14" applyNumberFormat="0" applyFill="0" applyAlignment="0" applyProtection="0"/>
    <xf numFmtId="0" fontId="32" fillId="0" borderId="0" applyNumberFormat="0" applyFill="0" applyBorder="0" applyAlignment="0" applyProtection="0"/>
  </cellStyleXfs>
  <cellXfs count="78">
    <xf numFmtId="0" fontId="0" fillId="0" borderId="0" xfId="0"/>
    <xf numFmtId="0" fontId="33" fillId="0" borderId="15" xfId="0" applyFont="1" applyBorder="1"/>
    <xf numFmtId="0" fontId="34" fillId="0" borderId="15" xfId="0" applyFont="1" applyBorder="1"/>
    <xf numFmtId="0" fontId="35" fillId="0" borderId="15" xfId="0" applyFont="1" applyBorder="1"/>
    <xf numFmtId="164" fontId="33" fillId="0" borderId="15" xfId="0" applyNumberFormat="1" applyFont="1" applyBorder="1"/>
    <xf numFmtId="0" fontId="34" fillId="0" borderId="15" xfId="0" applyFont="1" applyBorder="1" applyAlignment="1">
      <alignment wrapText="1"/>
    </xf>
    <xf numFmtId="0" fontId="36" fillId="0" borderId="15" xfId="0" applyFont="1" applyBorder="1"/>
    <xf numFmtId="164" fontId="34" fillId="0" borderId="15" xfId="0" applyNumberFormat="1" applyFont="1" applyBorder="1" applyAlignment="1">
      <alignment horizontal="center" wrapText="1"/>
    </xf>
    <xf numFmtId="165" fontId="33" fillId="0" borderId="15" xfId="0" applyNumberFormat="1" applyFont="1" applyBorder="1"/>
    <xf numFmtId="1" fontId="33" fillId="0" borderId="15" xfId="0" applyNumberFormat="1" applyFont="1" applyBorder="1"/>
    <xf numFmtId="164" fontId="37" fillId="0" borderId="15" xfId="0" applyNumberFormat="1" applyFont="1" applyBorder="1"/>
    <xf numFmtId="0" fontId="3" fillId="0" borderId="15" xfId="0" applyFont="1" applyBorder="1" applyAlignment="1">
      <alignment horizontal="center" wrapText="1"/>
    </xf>
    <xf numFmtId="1" fontId="35" fillId="0" borderId="0" xfId="0" applyNumberFormat="1" applyFont="1" applyAlignment="1">
      <alignment horizontal="left"/>
    </xf>
    <xf numFmtId="0" fontId="33" fillId="0" borderId="0" xfId="0" applyFont="1"/>
    <xf numFmtId="1" fontId="34" fillId="0" borderId="0" xfId="0" applyNumberFormat="1" applyFont="1" applyAlignment="1">
      <alignment horizontal="left"/>
    </xf>
    <xf numFmtId="2" fontId="33" fillId="0" borderId="15" xfId="0" applyNumberFormat="1" applyFont="1" applyBorder="1"/>
    <xf numFmtId="0" fontId="2" fillId="0" borderId="0" xfId="37" applyFont="1" applyFill="1" applyAlignment="1">
      <alignment horizontal="left" wrapText="1"/>
    </xf>
    <xf numFmtId="0" fontId="4" fillId="0" borderId="0" xfId="38"/>
    <xf numFmtId="0" fontId="1" fillId="0" borderId="0" xfId="38" applyFont="1"/>
    <xf numFmtId="0" fontId="4" fillId="0" borderId="16" xfId="38" applyBorder="1"/>
    <xf numFmtId="0" fontId="4" fillId="0" borderId="17" xfId="38" applyBorder="1"/>
    <xf numFmtId="0" fontId="4" fillId="0" borderId="18" xfId="38" applyBorder="1"/>
    <xf numFmtId="0" fontId="4" fillId="0" borderId="19" xfId="38" applyBorder="1"/>
    <xf numFmtId="0" fontId="4" fillId="2" borderId="20" xfId="38" applyFill="1" applyBorder="1" applyAlignment="1">
      <alignment horizontal="left"/>
    </xf>
    <xf numFmtId="0" fontId="5" fillId="2" borderId="21" xfId="38" applyFont="1" applyFill="1" applyBorder="1" applyAlignment="1">
      <alignment horizontal="left"/>
    </xf>
    <xf numFmtId="0" fontId="4" fillId="2" borderId="22" xfId="38" applyFill="1" applyBorder="1" applyAlignment="1">
      <alignment horizontal="left"/>
    </xf>
    <xf numFmtId="0" fontId="5" fillId="2" borderId="22" xfId="38" applyFont="1" applyFill="1" applyBorder="1" applyAlignment="1">
      <alignment horizontal="left"/>
    </xf>
    <xf numFmtId="0" fontId="5" fillId="2" borderId="22" xfId="38" quotePrefix="1" applyFont="1" applyFill="1" applyBorder="1" applyAlignment="1">
      <alignment horizontal="center"/>
    </xf>
    <xf numFmtId="0" fontId="6" fillId="2" borderId="22" xfId="38" applyFont="1" applyFill="1" applyBorder="1" applyAlignment="1">
      <alignment horizontal="center"/>
    </xf>
    <xf numFmtId="0" fontId="6" fillId="2" borderId="22" xfId="38" applyFont="1" applyFill="1" applyBorder="1" applyAlignment="1">
      <alignment horizontal="left"/>
    </xf>
    <xf numFmtId="0" fontId="10" fillId="2" borderId="22" xfId="38" applyFont="1" applyFill="1" applyBorder="1" applyAlignment="1">
      <alignment horizontal="center" wrapText="1"/>
    </xf>
    <xf numFmtId="0" fontId="7" fillId="2" borderId="22" xfId="38" applyFont="1" applyFill="1" applyBorder="1" applyAlignment="1">
      <alignment horizontal="left"/>
    </xf>
    <xf numFmtId="0" fontId="11" fillId="2" borderId="22" xfId="38" applyFont="1" applyFill="1" applyBorder="1" applyAlignment="1">
      <alignment wrapText="1"/>
    </xf>
    <xf numFmtId="0" fontId="8" fillId="2" borderId="22" xfId="38" applyFont="1" applyFill="1" applyBorder="1" applyAlignment="1">
      <alignment wrapText="1"/>
    </xf>
    <xf numFmtId="0" fontId="12" fillId="2" borderId="22" xfId="38" applyFont="1" applyFill="1" applyBorder="1" applyAlignment="1">
      <alignment wrapText="1"/>
    </xf>
    <xf numFmtId="0" fontId="9" fillId="2" borderId="22" xfId="38" applyFont="1" applyFill="1" applyBorder="1" applyAlignment="1">
      <alignment horizontal="left"/>
    </xf>
    <xf numFmtId="0" fontId="4" fillId="2" borderId="23" xfId="38" applyFill="1" applyBorder="1" applyAlignment="1">
      <alignment horizontal="left"/>
    </xf>
    <xf numFmtId="0" fontId="37" fillId="0" borderId="15" xfId="0" applyFont="1" applyBorder="1"/>
    <xf numFmtId="0" fontId="3" fillId="0" borderId="15" xfId="0" applyFont="1" applyBorder="1" applyAlignment="1">
      <alignment horizontal="left" wrapText="1"/>
    </xf>
    <xf numFmtId="0" fontId="38" fillId="0" borderId="0" xfId="38" applyFont="1"/>
    <xf numFmtId="0" fontId="2" fillId="0" borderId="15" xfId="0" applyFont="1" applyBorder="1"/>
    <xf numFmtId="0" fontId="2" fillId="0" borderId="15" xfId="0" applyFont="1" applyBorder="1" applyAlignment="1">
      <alignment horizontal="left"/>
    </xf>
    <xf numFmtId="0" fontId="33" fillId="34" borderId="1" xfId="0" applyFont="1" applyFill="1" applyBorder="1"/>
    <xf numFmtId="0" fontId="33" fillId="35" borderId="1" xfId="0" applyFont="1" applyFill="1" applyBorder="1"/>
    <xf numFmtId="0" fontId="33" fillId="36" borderId="1" xfId="0" applyFont="1" applyFill="1" applyBorder="1"/>
    <xf numFmtId="0" fontId="2" fillId="37" borderId="1" xfId="0" applyFont="1" applyFill="1" applyBorder="1" applyAlignment="1">
      <alignment horizontal="center"/>
    </xf>
    <xf numFmtId="0" fontId="2" fillId="37" borderId="1" xfId="0" applyFont="1" applyFill="1" applyBorder="1"/>
    <xf numFmtId="0" fontId="2" fillId="38" borderId="1" xfId="0" applyFont="1" applyFill="1" applyBorder="1" applyAlignment="1">
      <alignment horizontal="center"/>
    </xf>
    <xf numFmtId="0" fontId="2" fillId="38" borderId="1" xfId="0" applyFont="1" applyFill="1" applyBorder="1"/>
    <xf numFmtId="0" fontId="2" fillId="37" borderId="2" xfId="0" applyFont="1" applyFill="1" applyBorder="1" applyAlignment="1">
      <alignment horizontal="center"/>
    </xf>
    <xf numFmtId="0" fontId="2" fillId="37" borderId="2" xfId="0" applyFont="1" applyFill="1" applyBorder="1"/>
    <xf numFmtId="0" fontId="2" fillId="39" borderId="1" xfId="0" applyFont="1" applyFill="1" applyBorder="1" applyAlignment="1">
      <alignment horizontal="center" vertical="center"/>
    </xf>
    <xf numFmtId="0" fontId="2" fillId="39" borderId="1" xfId="0" applyFont="1" applyFill="1" applyBorder="1" applyAlignment="1">
      <alignment horizontal="left" vertical="center"/>
    </xf>
    <xf numFmtId="0" fontId="2" fillId="39" borderId="1" xfId="0" applyFont="1" applyFill="1" applyBorder="1" applyAlignment="1">
      <alignment horizontal="center"/>
    </xf>
    <xf numFmtId="0" fontId="2" fillId="38" borderId="2" xfId="0" applyFont="1" applyFill="1" applyBorder="1"/>
    <xf numFmtId="0" fontId="33" fillId="0" borderId="24" xfId="0" applyFont="1" applyBorder="1"/>
    <xf numFmtId="2" fontId="33" fillId="0" borderId="25" xfId="0" applyNumberFormat="1" applyFont="1" applyBorder="1"/>
    <xf numFmtId="164" fontId="34" fillId="0" borderId="26" xfId="0" applyNumberFormat="1" applyFont="1" applyBorder="1" applyAlignment="1">
      <alignment horizontal="center" wrapText="1"/>
    </xf>
    <xf numFmtId="0" fontId="34" fillId="0" borderId="26" xfId="0" applyFont="1" applyBorder="1" applyAlignment="1">
      <alignment wrapText="1"/>
    </xf>
    <xf numFmtId="164" fontId="33" fillId="0" borderId="27" xfId="0" applyNumberFormat="1" applyFont="1" applyBorder="1"/>
    <xf numFmtId="0" fontId="33" fillId="0" borderId="27" xfId="0" applyFont="1" applyBorder="1"/>
    <xf numFmtId="0" fontId="33" fillId="0" borderId="28" xfId="0" applyFont="1" applyBorder="1"/>
    <xf numFmtId="2" fontId="33" fillId="0" borderId="28" xfId="0" applyNumberFormat="1" applyFont="1" applyBorder="1"/>
    <xf numFmtId="0" fontId="2" fillId="0" borderId="0" xfId="37" applyFont="1" applyFill="1" applyAlignment="1">
      <alignment horizontal="left" wrapText="1"/>
    </xf>
    <xf numFmtId="0" fontId="2" fillId="39" borderId="3" xfId="0" applyFont="1" applyFill="1" applyBorder="1" applyAlignment="1">
      <alignment horizontal="center" vertical="center"/>
    </xf>
    <xf numFmtId="0" fontId="2" fillId="39" borderId="4" xfId="0" quotePrefix="1" applyFont="1" applyFill="1" applyBorder="1" applyAlignment="1">
      <alignment horizontal="center" vertical="center"/>
    </xf>
    <xf numFmtId="0" fontId="2" fillId="39" borderId="2" xfId="0" quotePrefix="1" applyFont="1" applyFill="1" applyBorder="1" applyAlignment="1">
      <alignment horizontal="center" vertical="center"/>
    </xf>
    <xf numFmtId="0" fontId="2" fillId="39" borderId="3" xfId="0" applyFont="1" applyFill="1" applyBorder="1" applyAlignment="1">
      <alignment horizontal="left" vertical="center"/>
    </xf>
    <xf numFmtId="0" fontId="2" fillId="39" borderId="4" xfId="0" applyFont="1" applyFill="1" applyBorder="1" applyAlignment="1">
      <alignment horizontal="left" vertical="center"/>
    </xf>
    <xf numFmtId="0" fontId="2" fillId="39" borderId="2" xfId="0" applyFont="1" applyFill="1" applyBorder="1" applyAlignment="1">
      <alignment horizontal="left" vertical="center"/>
    </xf>
    <xf numFmtId="0" fontId="2" fillId="37" borderId="3" xfId="0" applyFont="1" applyFill="1" applyBorder="1" applyAlignment="1">
      <alignment horizontal="center" vertical="center"/>
    </xf>
    <xf numFmtId="0" fontId="2" fillId="37" borderId="2" xfId="0" applyFont="1" applyFill="1" applyBorder="1" applyAlignment="1">
      <alignment horizontal="center" vertical="center"/>
    </xf>
    <xf numFmtId="0" fontId="2" fillId="37" borderId="3" xfId="0" applyFont="1" applyFill="1" applyBorder="1" applyAlignment="1">
      <alignment horizontal="left" vertical="center"/>
    </xf>
    <xf numFmtId="0" fontId="2" fillId="37" borderId="2" xfId="0" applyFont="1" applyFill="1" applyBorder="1" applyAlignment="1">
      <alignment horizontal="left" vertical="center"/>
    </xf>
    <xf numFmtId="0" fontId="2" fillId="39" borderId="5" xfId="0" applyFont="1" applyFill="1" applyBorder="1" applyAlignment="1">
      <alignment horizontal="left" vertical="center"/>
    </xf>
    <xf numFmtId="0" fontId="2" fillId="37" borderId="4" xfId="0" applyFont="1" applyFill="1" applyBorder="1" applyAlignment="1">
      <alignment horizontal="center" vertical="center"/>
    </xf>
    <xf numFmtId="0" fontId="2" fillId="37" borderId="4" xfId="0" applyFont="1" applyFill="1" applyBorder="1" applyAlignment="1">
      <alignment horizontal="left" vertical="center"/>
    </xf>
    <xf numFmtId="0" fontId="39" fillId="0" borderId="29" xfId="0" applyFont="1" applyBorder="1" applyAlignment="1">
      <alignment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xr:uid="{00000000-0005-0000-0000-000025000000}"/>
    <cellStyle name="Normal 3" xfId="38" xr:uid="{00000000-0005-0000-0000-000026000000}"/>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3009900</xdr:colOff>
      <xdr:row>2</xdr:row>
      <xdr:rowOff>0</xdr:rowOff>
    </xdr:from>
    <xdr:to>
      <xdr:col>1</xdr:col>
      <xdr:colOff>5194300</xdr:colOff>
      <xdr:row>5</xdr:row>
      <xdr:rowOff>12700</xdr:rowOff>
    </xdr:to>
    <xdr:pic>
      <xdr:nvPicPr>
        <xdr:cNvPr id="1025" name="Picture 2" descr="ONS logo.jpg">
          <a:extLst>
            <a:ext uri="{FF2B5EF4-FFF2-40B4-BE49-F238E27FC236}">
              <a16:creationId xmlns:a16="http://schemas.microsoft.com/office/drawing/2014/main" id="{0DB66768-8537-8F4D-873C-B533A0F86C8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9300" y="368300"/>
          <a:ext cx="21844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3009900</xdr:colOff>
      <xdr:row>2</xdr:row>
      <xdr:rowOff>0</xdr:rowOff>
    </xdr:from>
    <xdr:to>
      <xdr:col>1</xdr:col>
      <xdr:colOff>5194300</xdr:colOff>
      <xdr:row>5</xdr:row>
      <xdr:rowOff>12700</xdr:rowOff>
    </xdr:to>
    <xdr:pic>
      <xdr:nvPicPr>
        <xdr:cNvPr id="2049" name="Picture 2" descr="ONS logo.jpg">
          <a:extLst>
            <a:ext uri="{FF2B5EF4-FFF2-40B4-BE49-F238E27FC236}">
              <a16:creationId xmlns:a16="http://schemas.microsoft.com/office/drawing/2014/main" id="{3F635094-6963-6848-82E2-626297CAD5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9300" y="368300"/>
          <a:ext cx="21844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xdr:col>
      <xdr:colOff>215900</xdr:colOff>
      <xdr:row>7</xdr:row>
      <xdr:rowOff>165100</xdr:rowOff>
    </xdr:to>
    <xdr:pic>
      <xdr:nvPicPr>
        <xdr:cNvPr id="3073" name="Picture 1" hidden="1">
          <a:extLst>
            <a:ext uri="{FF2B5EF4-FFF2-40B4-BE49-F238E27FC236}">
              <a16:creationId xmlns:a16="http://schemas.microsoft.com/office/drawing/2014/main" id="{2463A619-A9CD-E743-B52F-B761AA2590A1}"/>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2100" y="1155700"/>
          <a:ext cx="2159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xdr:col>
      <xdr:colOff>215900</xdr:colOff>
      <xdr:row>7</xdr:row>
      <xdr:rowOff>139700</xdr:rowOff>
    </xdr:to>
    <xdr:pic>
      <xdr:nvPicPr>
        <xdr:cNvPr id="4097" name="Picture 1" hidden="1">
          <a:extLst>
            <a:ext uri="{FF2B5EF4-FFF2-40B4-BE49-F238E27FC236}">
              <a16:creationId xmlns:a16="http://schemas.microsoft.com/office/drawing/2014/main" id="{E392F889-C0C7-D34E-AC4B-67020EC0A0D2}"/>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2100" y="1193800"/>
          <a:ext cx="2159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215900</xdr:colOff>
      <xdr:row>3</xdr:row>
      <xdr:rowOff>165100</xdr:rowOff>
    </xdr:to>
    <xdr:pic>
      <xdr:nvPicPr>
        <xdr:cNvPr id="5121" name="Picture 1" hidden="1">
          <a:extLst>
            <a:ext uri="{FF2B5EF4-FFF2-40B4-BE49-F238E27FC236}">
              <a16:creationId xmlns:a16="http://schemas.microsoft.com/office/drawing/2014/main" id="{06C083F2-24BC-3D4C-B456-C6400F66F7EA}"/>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
          <a:ext cx="2159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
  <sheetViews>
    <sheetView topLeftCell="A7" workbookViewId="0">
      <selection activeCell="B2" sqref="B2"/>
    </sheetView>
  </sheetViews>
  <sheetFormatPr baseColWidth="10" defaultColWidth="9.1640625" defaultRowHeight="13"/>
  <cols>
    <col min="1" max="1" width="3.6640625" style="17" customWidth="1"/>
    <col min="2" max="2" width="105.6640625" style="17" customWidth="1"/>
    <col min="3" max="3" width="3.6640625" style="17" customWidth="1"/>
    <col min="4" max="16384" width="9.1640625" style="17"/>
  </cols>
  <sheetData>
    <row r="1" spans="1:5">
      <c r="A1" s="19"/>
      <c r="B1" s="22"/>
      <c r="C1" s="19"/>
    </row>
    <row r="2" spans="1:5" ht="16">
      <c r="A2" s="20"/>
      <c r="B2" s="24"/>
      <c r="C2" s="21"/>
    </row>
    <row r="3" spans="1:5">
      <c r="A3" s="20"/>
      <c r="B3" s="25"/>
      <c r="C3" s="21"/>
    </row>
    <row r="4" spans="1:5" ht="16">
      <c r="A4" s="20"/>
      <c r="B4" s="26"/>
      <c r="C4" s="21"/>
    </row>
    <row r="5" spans="1:5" ht="16">
      <c r="A5" s="20"/>
      <c r="B5" s="26"/>
      <c r="C5" s="21"/>
    </row>
    <row r="6" spans="1:5" ht="16">
      <c r="A6" s="20"/>
      <c r="B6" s="26"/>
      <c r="C6" s="21"/>
    </row>
    <row r="7" spans="1:5" ht="16">
      <c r="A7" s="20"/>
      <c r="B7" s="27" t="s">
        <v>879</v>
      </c>
      <c r="C7" s="21"/>
    </row>
    <row r="8" spans="1:5" ht="16">
      <c r="A8" s="20"/>
      <c r="B8" s="26"/>
      <c r="C8" s="21"/>
      <c r="D8" s="18"/>
    </row>
    <row r="9" spans="1:5" ht="31">
      <c r="A9" s="20"/>
      <c r="B9" s="28" t="s">
        <v>868</v>
      </c>
      <c r="C9" s="21"/>
    </row>
    <row r="10" spans="1:5" ht="31">
      <c r="A10" s="20"/>
      <c r="B10" s="29"/>
      <c r="C10" s="21"/>
    </row>
    <row r="11" spans="1:5" ht="29">
      <c r="A11" s="20"/>
      <c r="B11" s="30" t="s">
        <v>876</v>
      </c>
      <c r="C11" s="21"/>
    </row>
    <row r="12" spans="1:5" ht="21">
      <c r="A12" s="20"/>
      <c r="B12" s="31"/>
      <c r="C12" s="21"/>
    </row>
    <row r="13" spans="1:5" ht="105">
      <c r="A13" s="20"/>
      <c r="B13" s="32" t="s">
        <v>1029</v>
      </c>
      <c r="C13" s="21"/>
      <c r="E13" s="39"/>
    </row>
    <row r="14" spans="1:5" ht="14">
      <c r="A14" s="20"/>
      <c r="B14" s="32"/>
      <c r="C14" s="21"/>
    </row>
    <row r="15" spans="1:5" ht="14">
      <c r="A15" s="20"/>
      <c r="B15" s="32"/>
      <c r="C15" s="21"/>
    </row>
    <row r="16" spans="1:5" ht="14">
      <c r="A16" s="20"/>
      <c r="B16" s="32"/>
      <c r="C16" s="21"/>
    </row>
    <row r="17" spans="1:3" ht="16">
      <c r="A17" s="20"/>
      <c r="B17" s="33"/>
      <c r="C17" s="21"/>
    </row>
    <row r="18" spans="1:3" ht="15">
      <c r="A18" s="20"/>
      <c r="B18" s="34" t="s">
        <v>869</v>
      </c>
      <c r="C18" s="21"/>
    </row>
    <row r="19" spans="1:3" ht="14">
      <c r="A19" s="20"/>
      <c r="B19" s="34"/>
      <c r="C19" s="21"/>
    </row>
    <row r="20" spans="1:3">
      <c r="A20" s="20"/>
      <c r="B20" s="35" t="s">
        <v>870</v>
      </c>
      <c r="C20" s="21"/>
    </row>
    <row r="21" spans="1:3">
      <c r="A21" s="20"/>
      <c r="B21" s="35" t="s">
        <v>871</v>
      </c>
      <c r="C21" s="21"/>
    </row>
    <row r="22" spans="1:3">
      <c r="A22" s="20"/>
      <c r="B22" s="35" t="s">
        <v>872</v>
      </c>
      <c r="C22" s="21"/>
    </row>
    <row r="23" spans="1:3">
      <c r="A23" s="20"/>
      <c r="B23" s="35" t="s">
        <v>873</v>
      </c>
      <c r="C23" s="21"/>
    </row>
    <row r="24" spans="1:3">
      <c r="A24" s="20"/>
      <c r="B24" s="35" t="s">
        <v>874</v>
      </c>
      <c r="C24" s="21"/>
    </row>
    <row r="25" spans="1:3">
      <c r="A25" s="20"/>
      <c r="B25" s="35"/>
      <c r="C25" s="21"/>
    </row>
    <row r="26" spans="1:3">
      <c r="A26" s="20"/>
      <c r="B26" s="35" t="s">
        <v>875</v>
      </c>
      <c r="C26" s="21"/>
    </row>
    <row r="27" spans="1:3">
      <c r="A27" s="20"/>
      <c r="B27" s="35" t="s">
        <v>877</v>
      </c>
      <c r="C27" s="21"/>
    </row>
    <row r="28" spans="1:3">
      <c r="A28" s="20"/>
      <c r="B28" s="35" t="s">
        <v>878</v>
      </c>
      <c r="C28" s="21"/>
    </row>
    <row r="29" spans="1:3">
      <c r="A29" s="20"/>
      <c r="B29" s="36"/>
      <c r="C29" s="21"/>
    </row>
    <row r="30" spans="1:3">
      <c r="A30" s="19"/>
      <c r="B30" s="23"/>
      <c r="C30" s="19"/>
    </row>
  </sheetData>
  <pageMargins left="0.75" right="0.75" top="1" bottom="1" header="0.5" footer="0.5"/>
  <pageSetup paperSize="9"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0"/>
  <sheetViews>
    <sheetView workbookViewId="0">
      <selection activeCell="A100" sqref="A100"/>
    </sheetView>
  </sheetViews>
  <sheetFormatPr baseColWidth="10" defaultColWidth="9.1640625" defaultRowHeight="13"/>
  <cols>
    <col min="1" max="1" width="3.6640625" style="17" customWidth="1"/>
    <col min="2" max="2" width="105.6640625" style="17" customWidth="1"/>
    <col min="3" max="3" width="3.6640625" style="17" customWidth="1"/>
    <col min="4" max="16384" width="9.1640625" style="17"/>
  </cols>
  <sheetData>
    <row r="1" spans="1:5">
      <c r="A1" s="19"/>
      <c r="B1" s="22"/>
      <c r="C1" s="19"/>
    </row>
    <row r="2" spans="1:5" ht="16">
      <c r="A2" s="20"/>
      <c r="B2" s="24"/>
      <c r="C2" s="21"/>
    </row>
    <row r="3" spans="1:5">
      <c r="A3" s="20"/>
      <c r="B3" s="25"/>
      <c r="C3" s="21"/>
    </row>
    <row r="4" spans="1:5" ht="16">
      <c r="A4" s="20"/>
      <c r="B4" s="26"/>
      <c r="C4" s="21"/>
    </row>
    <row r="5" spans="1:5" ht="16">
      <c r="A5" s="20"/>
      <c r="B5" s="26"/>
      <c r="C5" s="21"/>
    </row>
    <row r="6" spans="1:5" ht="16">
      <c r="A6" s="20"/>
      <c r="B6" s="26"/>
      <c r="C6" s="21"/>
    </row>
    <row r="7" spans="1:5" ht="16">
      <c r="A7" s="20"/>
      <c r="B7" s="27" t="s">
        <v>1032</v>
      </c>
      <c r="C7" s="21"/>
    </row>
    <row r="8" spans="1:5" ht="16">
      <c r="A8" s="20"/>
      <c r="B8" s="26"/>
      <c r="C8" s="21"/>
      <c r="D8" s="18"/>
    </row>
    <row r="9" spans="1:5" ht="31">
      <c r="A9" s="20"/>
      <c r="B9" s="28" t="s">
        <v>868</v>
      </c>
      <c r="C9" s="21"/>
    </row>
    <row r="10" spans="1:5" ht="31">
      <c r="A10" s="20"/>
      <c r="B10" s="29"/>
      <c r="C10" s="21"/>
    </row>
    <row r="11" spans="1:5" ht="55.5" customHeight="1">
      <c r="A11" s="20"/>
      <c r="B11" s="30" t="s">
        <v>1033</v>
      </c>
      <c r="C11" s="21"/>
    </row>
    <row r="12" spans="1:5" ht="21">
      <c r="A12" s="20"/>
      <c r="B12" s="31"/>
      <c r="C12" s="21"/>
    </row>
    <row r="13" spans="1:5" ht="30">
      <c r="A13" s="20"/>
      <c r="B13" s="32" t="s">
        <v>1034</v>
      </c>
      <c r="C13" s="21"/>
      <c r="E13" s="39"/>
    </row>
    <row r="14" spans="1:5" ht="14">
      <c r="A14" s="20"/>
      <c r="B14" s="32"/>
      <c r="C14" s="21"/>
    </row>
    <row r="15" spans="1:5" ht="14">
      <c r="A15" s="20"/>
      <c r="B15" s="32"/>
      <c r="C15" s="21"/>
    </row>
    <row r="16" spans="1:5" ht="14">
      <c r="A16" s="20"/>
      <c r="B16" s="32"/>
      <c r="C16" s="21"/>
    </row>
    <row r="17" spans="1:3" ht="16">
      <c r="A17" s="20"/>
      <c r="B17" s="33"/>
      <c r="C17" s="21"/>
    </row>
    <row r="18" spans="1:3" ht="15">
      <c r="A18" s="20"/>
      <c r="B18" s="34" t="s">
        <v>869</v>
      </c>
      <c r="C18" s="21"/>
    </row>
    <row r="19" spans="1:3" ht="14">
      <c r="A19" s="20"/>
      <c r="B19" s="34"/>
      <c r="C19" s="21"/>
    </row>
    <row r="20" spans="1:3">
      <c r="A20" s="20"/>
      <c r="B20" s="35" t="s">
        <v>870</v>
      </c>
      <c r="C20" s="21"/>
    </row>
    <row r="21" spans="1:3">
      <c r="A21" s="20"/>
      <c r="B21" s="35" t="s">
        <v>871</v>
      </c>
      <c r="C21" s="21"/>
    </row>
    <row r="22" spans="1:3">
      <c r="A22" s="20"/>
      <c r="B22" s="35" t="s">
        <v>872</v>
      </c>
      <c r="C22" s="21"/>
    </row>
    <row r="23" spans="1:3">
      <c r="A23" s="20"/>
      <c r="B23" s="35" t="s">
        <v>873</v>
      </c>
      <c r="C23" s="21"/>
    </row>
    <row r="24" spans="1:3">
      <c r="A24" s="20"/>
      <c r="B24" s="35" t="s">
        <v>874</v>
      </c>
      <c r="C24" s="21"/>
    </row>
    <row r="25" spans="1:3">
      <c r="A25" s="20"/>
      <c r="B25" s="35"/>
      <c r="C25" s="21"/>
    </row>
    <row r="26" spans="1:3">
      <c r="A26" s="20"/>
      <c r="B26" s="35" t="s">
        <v>875</v>
      </c>
      <c r="C26" s="21"/>
    </row>
    <row r="27" spans="1:3">
      <c r="A27" s="20"/>
      <c r="B27" s="35" t="s">
        <v>877</v>
      </c>
      <c r="C27" s="21"/>
    </row>
    <row r="28" spans="1:3">
      <c r="A28" s="20"/>
      <c r="B28" s="35" t="s">
        <v>878</v>
      </c>
      <c r="C28" s="21"/>
    </row>
    <row r="29" spans="1:3">
      <c r="A29" s="20"/>
      <c r="B29" s="36"/>
      <c r="C29" s="21"/>
    </row>
    <row r="30" spans="1:3">
      <c r="A30" s="19"/>
      <c r="B30" s="23"/>
      <c r="C30" s="19"/>
    </row>
  </sheetData>
  <pageMargins left="0.75" right="0.75" top="1" bottom="1" header="0.5" footer="0.5"/>
  <pageSetup paperSize="9"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N397"/>
  <sheetViews>
    <sheetView showGridLines="0" tabSelected="1" topLeftCell="BE1" zoomScale="96" workbookViewId="0">
      <selection activeCell="BQ9" sqref="BQ9"/>
    </sheetView>
  </sheetViews>
  <sheetFormatPr baseColWidth="10" defaultColWidth="9.1640625" defaultRowHeight="13"/>
  <cols>
    <col min="1" max="1" width="20.5" style="1" customWidth="1"/>
    <col min="2" max="2" width="33.5" style="1" bestFit="1" customWidth="1"/>
    <col min="3" max="3" width="8.5" style="1" hidden="1" customWidth="1"/>
    <col min="4" max="4" width="23.5" style="1" bestFit="1" customWidth="1"/>
    <col min="5" max="5" width="11.5" style="1" customWidth="1"/>
    <col min="6" max="6" width="37.5" style="40" bestFit="1" customWidth="1"/>
    <col min="7" max="7" width="9.83203125" style="6" customWidth="1"/>
    <col min="8" max="8" width="39" style="40" bestFit="1" customWidth="1"/>
    <col min="9" max="9" width="9.83203125" style="6" customWidth="1"/>
    <col min="10" max="10" width="34.33203125" style="40" bestFit="1" customWidth="1"/>
    <col min="11" max="69" width="15.6640625" style="4" customWidth="1"/>
    <col min="70" max="16384" width="9.1640625" style="1"/>
  </cols>
  <sheetData>
    <row r="1" spans="1:118" ht="16">
      <c r="A1" s="3" t="s">
        <v>880</v>
      </c>
    </row>
    <row r="2" spans="1:118">
      <c r="G2" s="37"/>
    </row>
    <row r="3" spans="1:118">
      <c r="A3" s="2" t="s">
        <v>881</v>
      </c>
    </row>
    <row r="4" spans="1:118">
      <c r="A4" s="2"/>
    </row>
    <row r="5" spans="1:118" ht="12.75" customHeight="1">
      <c r="A5" s="63" t="s">
        <v>838</v>
      </c>
      <c r="B5" s="63"/>
      <c r="C5" s="63"/>
      <c r="D5" s="63"/>
      <c r="E5" s="63"/>
      <c r="F5" s="63"/>
      <c r="G5" s="63"/>
      <c r="H5" s="63"/>
      <c r="I5" s="63"/>
      <c r="J5" s="63"/>
      <c r="K5" s="63"/>
      <c r="L5" s="63"/>
    </row>
    <row r="6" spans="1:118" ht="12.75" customHeight="1">
      <c r="A6" s="63"/>
      <c r="B6" s="63"/>
      <c r="C6" s="63"/>
      <c r="D6" s="63"/>
      <c r="E6" s="63"/>
      <c r="F6" s="63"/>
      <c r="G6" s="63"/>
      <c r="H6" s="63"/>
      <c r="I6" s="63"/>
      <c r="J6" s="63"/>
      <c r="K6" s="63"/>
      <c r="L6" s="63"/>
    </row>
    <row r="7" spans="1:118" ht="12.75" customHeight="1">
      <c r="A7" s="16"/>
      <c r="B7" s="16"/>
      <c r="C7" s="16"/>
      <c r="D7" s="16"/>
      <c r="E7" s="16"/>
      <c r="F7" s="16"/>
      <c r="G7" s="16"/>
      <c r="H7" s="16"/>
      <c r="I7" s="16"/>
      <c r="J7" s="16"/>
      <c r="K7" s="7" t="s">
        <v>774</v>
      </c>
      <c r="L7" s="7" t="s">
        <v>775</v>
      </c>
      <c r="M7" s="7" t="s">
        <v>811</v>
      </c>
      <c r="N7" s="7" t="s">
        <v>812</v>
      </c>
      <c r="O7" s="7" t="s">
        <v>813</v>
      </c>
      <c r="P7" s="7" t="s">
        <v>814</v>
      </c>
      <c r="Q7" s="7" t="s">
        <v>815</v>
      </c>
      <c r="R7" s="7" t="s">
        <v>801</v>
      </c>
      <c r="S7" s="7" t="s">
        <v>802</v>
      </c>
      <c r="T7" s="7" t="s">
        <v>803</v>
      </c>
      <c r="U7" s="7" t="s">
        <v>804</v>
      </c>
      <c r="V7" s="7" t="s">
        <v>776</v>
      </c>
      <c r="W7" s="7" t="s">
        <v>777</v>
      </c>
      <c r="X7" s="7" t="s">
        <v>778</v>
      </c>
      <c r="Y7" s="7" t="s">
        <v>779</v>
      </c>
      <c r="Z7" s="7" t="s">
        <v>780</v>
      </c>
      <c r="AA7" s="7" t="s">
        <v>781</v>
      </c>
      <c r="AB7" s="7" t="s">
        <v>782</v>
      </c>
      <c r="AC7" s="7" t="s">
        <v>783</v>
      </c>
      <c r="AD7" s="7" t="s">
        <v>784</v>
      </c>
      <c r="AE7" s="7" t="s">
        <v>785</v>
      </c>
      <c r="AF7" s="7" t="s">
        <v>786</v>
      </c>
      <c r="AG7" s="7" t="s">
        <v>787</v>
      </c>
      <c r="AH7" s="7" t="s">
        <v>788</v>
      </c>
      <c r="AI7" s="7" t="s">
        <v>789</v>
      </c>
      <c r="AJ7" s="7" t="s">
        <v>790</v>
      </c>
      <c r="AK7" s="7" t="s">
        <v>791</v>
      </c>
      <c r="AL7" s="7" t="s">
        <v>792</v>
      </c>
      <c r="AM7" s="7" t="s">
        <v>793</v>
      </c>
      <c r="AN7" s="7" t="s">
        <v>794</v>
      </c>
      <c r="AO7" s="7" t="s">
        <v>795</v>
      </c>
      <c r="AP7" s="7" t="s">
        <v>796</v>
      </c>
      <c r="AQ7" s="7" t="s">
        <v>797</v>
      </c>
      <c r="AR7" s="7" t="s">
        <v>798</v>
      </c>
      <c r="AS7" s="7" t="s">
        <v>799</v>
      </c>
      <c r="AT7" s="7" t="s">
        <v>805</v>
      </c>
      <c r="AU7" s="7" t="s">
        <v>806</v>
      </c>
      <c r="AV7" s="7" t="s">
        <v>807</v>
      </c>
      <c r="AW7" s="7" t="s">
        <v>808</v>
      </c>
      <c r="AX7" s="7" t="s">
        <v>800</v>
      </c>
      <c r="AY7" s="7" t="s">
        <v>810</v>
      </c>
      <c r="AZ7" s="7" t="s">
        <v>809</v>
      </c>
      <c r="BA7" s="7" t="s">
        <v>816</v>
      </c>
      <c r="BB7" s="7" t="s">
        <v>817</v>
      </c>
      <c r="BC7" s="7" t="s">
        <v>818</v>
      </c>
      <c r="BD7" s="7" t="s">
        <v>819</v>
      </c>
      <c r="BE7" s="7" t="s">
        <v>820</v>
      </c>
      <c r="BF7" s="7" t="s">
        <v>821</v>
      </c>
      <c r="BG7" s="7" t="s">
        <v>822</v>
      </c>
      <c r="BH7" s="7" t="s">
        <v>823</v>
      </c>
      <c r="BI7" s="7" t="s">
        <v>824</v>
      </c>
      <c r="BJ7" s="7" t="s">
        <v>825</v>
      </c>
      <c r="BK7" s="7" t="s">
        <v>826</v>
      </c>
      <c r="BL7" s="7" t="s">
        <v>827</v>
      </c>
      <c r="BM7" s="7" t="s">
        <v>828</v>
      </c>
      <c r="BN7" s="7" t="s">
        <v>829</v>
      </c>
      <c r="BO7" s="7" t="s">
        <v>830</v>
      </c>
      <c r="BP7" s="7" t="s">
        <v>831</v>
      </c>
      <c r="BQ7" s="7" t="s">
        <v>832</v>
      </c>
    </row>
    <row r="8" spans="1:118" s="5" customFormat="1" ht="28">
      <c r="A8" s="5" t="s">
        <v>379</v>
      </c>
      <c r="B8" s="5" t="s">
        <v>378</v>
      </c>
      <c r="C8" s="5" t="s">
        <v>833</v>
      </c>
      <c r="D8" s="5" t="s">
        <v>1028</v>
      </c>
      <c r="E8" s="5" t="s">
        <v>839</v>
      </c>
      <c r="F8" s="38" t="s">
        <v>842</v>
      </c>
      <c r="G8" s="38" t="s">
        <v>840</v>
      </c>
      <c r="H8" s="38" t="s">
        <v>843</v>
      </c>
      <c r="I8" s="38" t="s">
        <v>841</v>
      </c>
      <c r="J8" s="38" t="s">
        <v>844</v>
      </c>
      <c r="K8" s="5" t="s">
        <v>1054</v>
      </c>
      <c r="L8" s="5" t="s">
        <v>1035</v>
      </c>
      <c r="M8" s="5" t="s">
        <v>1036</v>
      </c>
      <c r="N8" s="5" t="s">
        <v>1037</v>
      </c>
      <c r="O8" s="5" t="s">
        <v>1038</v>
      </c>
      <c r="P8" s="5" t="s">
        <v>1039</v>
      </c>
      <c r="Q8" s="5" t="s">
        <v>1040</v>
      </c>
      <c r="R8" s="5" t="s">
        <v>1071</v>
      </c>
      <c r="S8" s="5" t="s">
        <v>1041</v>
      </c>
      <c r="T8" s="5" t="s">
        <v>1042</v>
      </c>
      <c r="U8" s="5" t="s">
        <v>1043</v>
      </c>
      <c r="V8" s="5" t="s">
        <v>1044</v>
      </c>
      <c r="W8" s="5" t="s">
        <v>1045</v>
      </c>
      <c r="X8" s="5" t="s">
        <v>1046</v>
      </c>
      <c r="Y8" s="5" t="s">
        <v>1047</v>
      </c>
      <c r="Z8" s="5" t="s">
        <v>1048</v>
      </c>
      <c r="AA8" s="5" t="s">
        <v>1049</v>
      </c>
      <c r="AB8" s="5" t="s">
        <v>1050</v>
      </c>
      <c r="AC8" s="5" t="s">
        <v>1051</v>
      </c>
      <c r="AD8" s="5" t="s">
        <v>1052</v>
      </c>
      <c r="AE8" s="5" t="s">
        <v>1053</v>
      </c>
      <c r="AF8" s="5" t="s">
        <v>1055</v>
      </c>
      <c r="AG8" s="5" t="s">
        <v>1056</v>
      </c>
      <c r="AH8" s="5" t="s">
        <v>1057</v>
      </c>
      <c r="AI8" s="5" t="s">
        <v>1059</v>
      </c>
      <c r="AJ8" s="5" t="s">
        <v>1058</v>
      </c>
      <c r="AK8" s="5" t="s">
        <v>1060</v>
      </c>
      <c r="AL8" s="5" t="s">
        <v>1061</v>
      </c>
      <c r="AM8" s="5" t="s">
        <v>1062</v>
      </c>
      <c r="AN8" s="5" t="s">
        <v>1063</v>
      </c>
      <c r="AO8" s="5" t="s">
        <v>1064</v>
      </c>
      <c r="AP8" s="5" t="s">
        <v>1065</v>
      </c>
      <c r="AQ8" s="5" t="s">
        <v>1066</v>
      </c>
      <c r="AR8" s="5" t="s">
        <v>1067</v>
      </c>
      <c r="AS8" s="5" t="s">
        <v>1068</v>
      </c>
      <c r="AT8" s="5" t="s">
        <v>1069</v>
      </c>
      <c r="AU8" s="5" t="s">
        <v>1070</v>
      </c>
      <c r="AV8" s="5" t="s">
        <v>1072</v>
      </c>
      <c r="AW8" s="5" t="s">
        <v>1073</v>
      </c>
      <c r="AX8" s="5" t="s">
        <v>1074</v>
      </c>
      <c r="AY8" s="5" t="s">
        <v>1075</v>
      </c>
      <c r="AZ8" s="5" t="s">
        <v>1076</v>
      </c>
      <c r="BA8" s="77" t="s">
        <v>1077</v>
      </c>
      <c r="BB8" s="5" t="s">
        <v>1078</v>
      </c>
      <c r="BC8" s="5" t="s">
        <v>1079</v>
      </c>
      <c r="BD8" s="5" t="s">
        <v>1080</v>
      </c>
      <c r="BE8" s="5" t="s">
        <v>1081</v>
      </c>
      <c r="BF8" s="5" t="s">
        <v>1082</v>
      </c>
      <c r="BG8" s="5" t="s">
        <v>1083</v>
      </c>
      <c r="BH8" s="5" t="s">
        <v>1084</v>
      </c>
      <c r="BI8" s="5" t="s">
        <v>1090</v>
      </c>
      <c r="BJ8" s="5" t="s">
        <v>1085</v>
      </c>
      <c r="BK8" s="5" t="s">
        <v>1086</v>
      </c>
      <c r="BL8" s="5" t="s">
        <v>1087</v>
      </c>
      <c r="BM8" s="5" t="s">
        <v>1088</v>
      </c>
      <c r="BN8" s="5" t="s">
        <v>1089</v>
      </c>
      <c r="BO8" s="5" t="s">
        <v>1091</v>
      </c>
      <c r="BP8" s="5" t="s">
        <v>1092</v>
      </c>
      <c r="BQ8" s="5" t="s">
        <v>1093</v>
      </c>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row>
    <row r="9" spans="1:118" ht="15">
      <c r="A9" s="1" t="s">
        <v>544</v>
      </c>
      <c r="B9" s="1" t="s">
        <v>152</v>
      </c>
      <c r="C9" s="1" t="s">
        <v>862</v>
      </c>
      <c r="D9" s="1" t="s">
        <v>862</v>
      </c>
      <c r="E9" s="1" t="s">
        <v>1013</v>
      </c>
      <c r="F9" s="41" t="s">
        <v>888</v>
      </c>
      <c r="G9" s="1" t="s">
        <v>997</v>
      </c>
      <c r="H9" s="41" t="s">
        <v>897</v>
      </c>
      <c r="I9" s="1" t="s">
        <v>975</v>
      </c>
      <c r="J9" s="41" t="s">
        <v>897</v>
      </c>
      <c r="K9" s="8">
        <v>1.552518719</v>
      </c>
      <c r="L9" s="8">
        <v>9.9</v>
      </c>
      <c r="M9" s="8">
        <v>6.7049214739999998</v>
      </c>
      <c r="N9" s="8">
        <v>12.17722506</v>
      </c>
      <c r="O9" s="8">
        <v>26.77370015</v>
      </c>
      <c r="P9" s="8">
        <v>26.03892793</v>
      </c>
      <c r="Q9" s="8">
        <v>15.415221280000001</v>
      </c>
      <c r="R9" s="8">
        <v>0.90771860699999996</v>
      </c>
      <c r="S9" s="8">
        <v>31.788179</v>
      </c>
      <c r="T9" s="8">
        <v>50.343808320000001</v>
      </c>
      <c r="U9" s="8">
        <v>10.84029509</v>
      </c>
      <c r="V9" s="8">
        <v>85.036638640000007</v>
      </c>
      <c r="W9" s="8">
        <v>2.6181883610000001</v>
      </c>
      <c r="X9" s="8">
        <v>4.4076336339999997</v>
      </c>
      <c r="Y9" s="8">
        <v>2.9830752469999999</v>
      </c>
      <c r="Z9" s="8">
        <v>3.9257830070000002</v>
      </c>
      <c r="AA9" s="8">
        <v>1.0286811090000001</v>
      </c>
      <c r="AB9" s="8">
        <v>84.484809709999993</v>
      </c>
      <c r="AC9" s="8">
        <v>1.781447751</v>
      </c>
      <c r="AD9" s="8">
        <v>2.8111285499999998</v>
      </c>
      <c r="AE9" s="8">
        <v>0.97159161900000002</v>
      </c>
      <c r="AF9" s="8">
        <v>14.88762633</v>
      </c>
      <c r="AG9" s="8">
        <v>11.21725577</v>
      </c>
      <c r="AH9" s="8">
        <v>0.32681381700000001</v>
      </c>
      <c r="AI9" s="8">
        <v>19.486279669999998</v>
      </c>
      <c r="AJ9" s="8">
        <v>32.882487689999998</v>
      </c>
      <c r="AK9" s="8">
        <v>22.359506750000001</v>
      </c>
      <c r="AL9" s="8">
        <v>24.73558512</v>
      </c>
      <c r="AM9" s="8">
        <v>0.53614076099999997</v>
      </c>
      <c r="AN9" s="8">
        <v>68.801850270000003</v>
      </c>
      <c r="AO9" s="8">
        <v>17.42671829</v>
      </c>
      <c r="AP9" s="8">
        <v>12.52199708</v>
      </c>
      <c r="AQ9" s="8">
        <v>8.2482779419999996</v>
      </c>
      <c r="AR9" s="8">
        <v>81.127878089999996</v>
      </c>
      <c r="AS9" s="8">
        <v>9.8519458970000002</v>
      </c>
      <c r="AT9" s="8">
        <v>32.750090800000002</v>
      </c>
      <c r="AU9" s="8">
        <v>11.20977944</v>
      </c>
      <c r="AV9" s="8">
        <v>30.796207460000002</v>
      </c>
      <c r="AW9" s="8">
        <v>7.7767062039999999</v>
      </c>
      <c r="AX9" s="8">
        <v>41.352003619999998</v>
      </c>
      <c r="AY9" s="8">
        <v>15.55145362</v>
      </c>
      <c r="AZ9" s="8">
        <v>42.12778453</v>
      </c>
      <c r="BA9" s="8">
        <v>6.4157961710000002</v>
      </c>
      <c r="BB9" s="8">
        <v>3.7057235949999998</v>
      </c>
      <c r="BC9" s="8">
        <v>28.582989399999999</v>
      </c>
      <c r="BD9" s="8">
        <v>71.417010599999998</v>
      </c>
      <c r="BE9" s="8">
        <v>0.192198754</v>
      </c>
      <c r="BF9" s="8">
        <v>7.8477785869999996</v>
      </c>
      <c r="BG9" s="8">
        <v>4.493404548</v>
      </c>
      <c r="BH9" s="8">
        <v>0.78093388399999997</v>
      </c>
      <c r="BI9" s="8">
        <v>16.579671439999998</v>
      </c>
      <c r="BJ9" s="8">
        <v>4.6856033019999996</v>
      </c>
      <c r="BK9" s="8">
        <v>4.2425345959999996</v>
      </c>
      <c r="BL9" s="8">
        <v>14.975317629999999</v>
      </c>
      <c r="BM9" s="8">
        <v>8.4850691919999992</v>
      </c>
      <c r="BN9" s="8">
        <v>5.4564214619999998</v>
      </c>
      <c r="BO9" s="8">
        <v>4.5237517199999999</v>
      </c>
      <c r="BP9" s="8">
        <v>10.370640119999999</v>
      </c>
      <c r="BQ9" s="8">
        <v>11.161689730000001</v>
      </c>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row>
    <row r="10" spans="1:118" ht="15">
      <c r="A10" s="1" t="s">
        <v>695</v>
      </c>
      <c r="B10" s="1" t="s">
        <v>300</v>
      </c>
      <c r="C10" s="1" t="s">
        <v>862</v>
      </c>
      <c r="D10" s="1" t="s">
        <v>862</v>
      </c>
      <c r="E10" s="1" t="s">
        <v>1013</v>
      </c>
      <c r="F10" s="41" t="s">
        <v>888</v>
      </c>
      <c r="G10" s="1" t="s">
        <v>997</v>
      </c>
      <c r="H10" s="41" t="s">
        <v>897</v>
      </c>
      <c r="I10" s="1" t="s">
        <v>975</v>
      </c>
      <c r="J10" s="41" t="s">
        <v>897</v>
      </c>
      <c r="K10" s="8">
        <v>1.1417278049999999</v>
      </c>
      <c r="L10" s="8">
        <v>8.6999999999999993</v>
      </c>
      <c r="M10" s="8">
        <v>7.3195700390000002</v>
      </c>
      <c r="N10" s="8">
        <v>12.802138429999999</v>
      </c>
      <c r="O10" s="8">
        <v>28.60717739</v>
      </c>
      <c r="P10" s="8">
        <v>25.614229649999999</v>
      </c>
      <c r="Q10" s="8">
        <v>14.69743502</v>
      </c>
      <c r="R10" s="8">
        <v>0.78342717399999995</v>
      </c>
      <c r="S10" s="8">
        <v>30.303824939999998</v>
      </c>
      <c r="T10" s="8">
        <v>54.26168732</v>
      </c>
      <c r="U10" s="8">
        <v>9.3914458819999993</v>
      </c>
      <c r="V10" s="8">
        <v>88.423477219999995</v>
      </c>
      <c r="W10" s="8">
        <v>2.7754080650000001</v>
      </c>
      <c r="X10" s="8">
        <v>4.2597963940000003</v>
      </c>
      <c r="Y10" s="8">
        <v>2.1462492179999999</v>
      </c>
      <c r="Z10" s="8">
        <v>1.697662515</v>
      </c>
      <c r="AA10" s="8">
        <v>0.69740658600000005</v>
      </c>
      <c r="AB10" s="8">
        <v>87.736023430000003</v>
      </c>
      <c r="AC10" s="8">
        <v>2.212364215</v>
      </c>
      <c r="AD10" s="8">
        <v>1.3144798950000001</v>
      </c>
      <c r="AE10" s="8">
        <v>0.86982380500000001</v>
      </c>
      <c r="AF10" s="8">
        <v>18.273957960000001</v>
      </c>
      <c r="AG10" s="8">
        <v>9.0452440319999994</v>
      </c>
      <c r="AH10" s="8">
        <v>4.6312789E-2</v>
      </c>
      <c r="AI10" s="8">
        <v>26.62586207</v>
      </c>
      <c r="AJ10" s="8">
        <v>30.00517241</v>
      </c>
      <c r="AK10" s="8">
        <v>21.08793103</v>
      </c>
      <c r="AL10" s="8">
        <v>21.753448280000001</v>
      </c>
      <c r="AM10" s="8">
        <v>0.52758620700000003</v>
      </c>
      <c r="AN10" s="8">
        <v>73.195582470000005</v>
      </c>
      <c r="AO10" s="8">
        <v>12.169576060000001</v>
      </c>
      <c r="AP10" s="8">
        <v>13.580334880000001</v>
      </c>
      <c r="AQ10" s="8">
        <v>6.6743854650000003</v>
      </c>
      <c r="AR10" s="8">
        <v>70.022155900000001</v>
      </c>
      <c r="AS10" s="8">
        <v>9.5077631799999995</v>
      </c>
      <c r="AT10" s="8">
        <v>26.132561720000002</v>
      </c>
      <c r="AU10" s="8">
        <v>10.415046569999999</v>
      </c>
      <c r="AV10" s="8">
        <v>46.343249839999999</v>
      </c>
      <c r="AW10" s="8">
        <v>6.475269011</v>
      </c>
      <c r="AX10" s="8">
        <v>43.509084430000001</v>
      </c>
      <c r="AY10" s="8">
        <v>16.09404885</v>
      </c>
      <c r="AZ10" s="8">
        <v>42.091665579999997</v>
      </c>
      <c r="BA10" s="8">
        <v>7.6835264309999998</v>
      </c>
      <c r="BB10" s="8">
        <v>2.7187246530000002</v>
      </c>
      <c r="BC10" s="8">
        <v>27.472050209999999</v>
      </c>
      <c r="BD10" s="8">
        <v>72.527949789999994</v>
      </c>
      <c r="BE10" s="8">
        <v>0.27739639700000002</v>
      </c>
      <c r="BF10" s="8">
        <v>6.31146852</v>
      </c>
      <c r="BG10" s="8">
        <v>4.9076746340000001</v>
      </c>
      <c r="BH10" s="8">
        <v>0.67948107300000005</v>
      </c>
      <c r="BI10" s="8">
        <v>14.207458880000001</v>
      </c>
      <c r="BJ10" s="8">
        <v>3.43243016</v>
      </c>
      <c r="BK10" s="8">
        <v>3.722435484</v>
      </c>
      <c r="BL10" s="8">
        <v>20.907002160000001</v>
      </c>
      <c r="BM10" s="8">
        <v>8.6833478100000008</v>
      </c>
      <c r="BN10" s="8">
        <v>4.3949115970000001</v>
      </c>
      <c r="BO10" s="8">
        <v>4.5083919410000002</v>
      </c>
      <c r="BP10" s="8">
        <v>12.145198799999999</v>
      </c>
      <c r="BQ10" s="8">
        <v>10.40516686</v>
      </c>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row>
    <row r="11" spans="1:118" ht="15">
      <c r="A11" s="1" t="s">
        <v>725</v>
      </c>
      <c r="B11" s="1" t="s">
        <v>329</v>
      </c>
      <c r="C11" s="1" t="s">
        <v>862</v>
      </c>
      <c r="D11" s="1" t="s">
        <v>862</v>
      </c>
      <c r="E11" s="1" t="s">
        <v>1013</v>
      </c>
      <c r="F11" s="41" t="s">
        <v>888</v>
      </c>
      <c r="G11" s="1" t="s">
        <v>997</v>
      </c>
      <c r="H11" s="41" t="s">
        <v>897</v>
      </c>
      <c r="I11" s="1" t="s">
        <v>975</v>
      </c>
      <c r="J11" s="41" t="s">
        <v>897</v>
      </c>
      <c r="K11" s="8">
        <v>1.13723559</v>
      </c>
      <c r="L11" s="8">
        <v>9.8000000000000007</v>
      </c>
      <c r="M11" s="8">
        <v>6.2221560519999999</v>
      </c>
      <c r="N11" s="8">
        <v>12.50844624</v>
      </c>
      <c r="O11" s="8">
        <v>26.323625409999998</v>
      </c>
      <c r="P11" s="8">
        <v>27.045134399999998</v>
      </c>
      <c r="Q11" s="8">
        <v>15.94076755</v>
      </c>
      <c r="R11" s="8">
        <v>0.90131360400000005</v>
      </c>
      <c r="S11" s="8">
        <v>30.089230730000001</v>
      </c>
      <c r="T11" s="8">
        <v>52.553029979999998</v>
      </c>
      <c r="U11" s="8">
        <v>10.411206119999999</v>
      </c>
      <c r="V11" s="8">
        <v>86.230630919999996</v>
      </c>
      <c r="W11" s="8">
        <v>2.2927952170000001</v>
      </c>
      <c r="X11" s="8">
        <v>6.864642624</v>
      </c>
      <c r="Y11" s="8">
        <v>2.28935946</v>
      </c>
      <c r="Z11" s="8">
        <v>1.8438562940000001</v>
      </c>
      <c r="AA11" s="8">
        <v>0.478715485</v>
      </c>
      <c r="AB11" s="8">
        <v>87.452615179999995</v>
      </c>
      <c r="AC11" s="8">
        <v>1.932040725</v>
      </c>
      <c r="AD11" s="8">
        <v>1.23458204</v>
      </c>
      <c r="AE11" s="8">
        <v>0.68982742399999997</v>
      </c>
      <c r="AF11" s="8">
        <v>16.523299529999999</v>
      </c>
      <c r="AG11" s="8">
        <v>10.90349778</v>
      </c>
      <c r="AH11" s="8">
        <v>1.9938476E-2</v>
      </c>
      <c r="AI11" s="8">
        <v>26.256257089999998</v>
      </c>
      <c r="AJ11" s="8">
        <v>35.028623580000001</v>
      </c>
      <c r="AK11" s="8">
        <v>19.079620559999999</v>
      </c>
      <c r="AL11" s="8">
        <v>18.728394040000001</v>
      </c>
      <c r="AM11" s="8">
        <v>0.90710473199999997</v>
      </c>
      <c r="AN11" s="8">
        <v>73.276746040000006</v>
      </c>
      <c r="AO11" s="8">
        <v>15.147544720000001</v>
      </c>
      <c r="AP11" s="8">
        <v>10.56169534</v>
      </c>
      <c r="AQ11" s="8">
        <v>6.3062549849999998</v>
      </c>
      <c r="AR11" s="8">
        <v>78.690837779999995</v>
      </c>
      <c r="AS11" s="8">
        <v>10.14120962</v>
      </c>
      <c r="AT11" s="8">
        <v>32.369412339999997</v>
      </c>
      <c r="AU11" s="8">
        <v>11.51119323</v>
      </c>
      <c r="AV11" s="8">
        <v>33.909107839999997</v>
      </c>
      <c r="AW11" s="8">
        <v>6.2619057849999997</v>
      </c>
      <c r="AX11" s="8">
        <v>45.978124639999997</v>
      </c>
      <c r="AY11" s="8">
        <v>13.48174247</v>
      </c>
      <c r="AZ11" s="8">
        <v>46.47661755</v>
      </c>
      <c r="BA11" s="8">
        <v>5.5877642529999996</v>
      </c>
      <c r="BB11" s="8">
        <v>3.1774503520000001</v>
      </c>
      <c r="BC11" s="8">
        <v>27.86426964</v>
      </c>
      <c r="BD11" s="8">
        <v>72.135730359999997</v>
      </c>
      <c r="BE11" s="8">
        <v>0.17045842</v>
      </c>
      <c r="BF11" s="8">
        <v>9.0547512440000002</v>
      </c>
      <c r="BG11" s="8">
        <v>5.0932975750000002</v>
      </c>
      <c r="BH11" s="8">
        <v>0.99320439100000002</v>
      </c>
      <c r="BI11" s="8">
        <v>15.13216209</v>
      </c>
      <c r="BJ11" s="8">
        <v>4.9432941660000003</v>
      </c>
      <c r="BK11" s="8">
        <v>3.820541376</v>
      </c>
      <c r="BL11" s="8">
        <v>15.682174590000001</v>
      </c>
      <c r="BM11" s="8">
        <v>7.3069842500000002</v>
      </c>
      <c r="BN11" s="8">
        <v>5.2273915320000004</v>
      </c>
      <c r="BO11" s="8">
        <v>5.5796722650000001</v>
      </c>
      <c r="BP11" s="8">
        <v>10.18659515</v>
      </c>
      <c r="BQ11" s="8">
        <v>11.013886680000001</v>
      </c>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row>
    <row r="12" spans="1:118" ht="15">
      <c r="A12" s="1" t="s">
        <v>516</v>
      </c>
      <c r="B12" s="1" t="s">
        <v>125</v>
      </c>
      <c r="C12" s="1" t="s">
        <v>862</v>
      </c>
      <c r="D12" s="1" t="s">
        <v>862</v>
      </c>
      <c r="E12" s="1" t="s">
        <v>1013</v>
      </c>
      <c r="F12" s="41" t="s">
        <v>888</v>
      </c>
      <c r="G12" s="1" t="s">
        <v>997</v>
      </c>
      <c r="H12" s="41" t="s">
        <v>897</v>
      </c>
      <c r="I12" s="1" t="s">
        <v>975</v>
      </c>
      <c r="J12" s="41" t="s">
        <v>897</v>
      </c>
      <c r="K12" s="8">
        <v>2.6327241080000001</v>
      </c>
      <c r="L12" s="8">
        <v>1.6</v>
      </c>
      <c r="M12" s="8">
        <v>6.9006493940000002</v>
      </c>
      <c r="N12" s="8">
        <v>10.56939144</v>
      </c>
      <c r="O12" s="8">
        <v>30.171721229999999</v>
      </c>
      <c r="P12" s="8">
        <v>23.354756649999999</v>
      </c>
      <c r="Q12" s="8">
        <v>15.57206936</v>
      </c>
      <c r="R12" s="8">
        <v>0.65274151400000002</v>
      </c>
      <c r="S12" s="8">
        <v>30.024237939999999</v>
      </c>
      <c r="T12" s="8">
        <v>50.786706109999997</v>
      </c>
      <c r="U12" s="8">
        <v>12.79270397</v>
      </c>
      <c r="V12" s="8">
        <v>91.897636739999996</v>
      </c>
      <c r="W12" s="8">
        <v>2.918926157</v>
      </c>
      <c r="X12" s="8">
        <v>0.88873267700000003</v>
      </c>
      <c r="Y12" s="8">
        <v>1.2251456119999999</v>
      </c>
      <c r="Z12" s="8">
        <v>2.1691102629999999</v>
      </c>
      <c r="AA12" s="8">
        <v>0.90044855099999999</v>
      </c>
      <c r="AB12" s="8">
        <v>77.820178080000005</v>
      </c>
      <c r="AC12" s="8">
        <v>2.0084354289999999</v>
      </c>
      <c r="AD12" s="8">
        <v>3.0645377250000001</v>
      </c>
      <c r="AE12" s="8">
        <v>1.2754789609999999</v>
      </c>
      <c r="AF12" s="8">
        <v>21.741015130000001</v>
      </c>
      <c r="AG12" s="8">
        <v>8.0863808329999998</v>
      </c>
      <c r="AH12" s="8">
        <v>4.7288776999999997E-2</v>
      </c>
      <c r="AI12" s="8">
        <v>36.221472370000001</v>
      </c>
      <c r="AJ12" s="8">
        <v>28.536700410000002</v>
      </c>
      <c r="AK12" s="8">
        <v>21.42883059</v>
      </c>
      <c r="AL12" s="8">
        <v>12.86600631</v>
      </c>
      <c r="AM12" s="8">
        <v>0.94699031199999995</v>
      </c>
      <c r="AN12" s="8">
        <v>57.250945780000002</v>
      </c>
      <c r="AO12" s="8">
        <v>14.734394699999999</v>
      </c>
      <c r="AP12" s="8">
        <v>24.412831019999999</v>
      </c>
      <c r="AQ12" s="8">
        <v>6.2972887770000003</v>
      </c>
      <c r="AR12" s="8">
        <v>83.4188197</v>
      </c>
      <c r="AS12" s="8">
        <v>8.2881435359999998</v>
      </c>
      <c r="AT12" s="8">
        <v>31.73732643</v>
      </c>
      <c r="AU12" s="8">
        <v>10.27647687</v>
      </c>
      <c r="AV12" s="8">
        <v>19.154136879999999</v>
      </c>
      <c r="AW12" s="8">
        <v>4.3977487469999996</v>
      </c>
      <c r="AX12" s="8">
        <v>38.694041609999999</v>
      </c>
      <c r="AY12" s="8">
        <v>2.2109731460000002</v>
      </c>
      <c r="AZ12" s="8">
        <v>55.632987540000002</v>
      </c>
      <c r="BA12" s="8">
        <v>10.49417747</v>
      </c>
      <c r="BB12" s="8">
        <v>3.2052300640000002</v>
      </c>
      <c r="BC12" s="8">
        <v>23.329105899999998</v>
      </c>
      <c r="BD12" s="8">
        <v>76.670894099999998</v>
      </c>
      <c r="BE12" s="8">
        <v>2.4064679770000001</v>
      </c>
      <c r="BF12" s="8">
        <v>7.8852251109999996</v>
      </c>
      <c r="BG12" s="8">
        <v>10.028535189999999</v>
      </c>
      <c r="BH12" s="8">
        <v>0.96068484499999995</v>
      </c>
      <c r="BI12" s="8">
        <v>13.63665187</v>
      </c>
      <c r="BJ12" s="8">
        <v>4.8224476850000002</v>
      </c>
      <c r="BK12" s="8">
        <v>5.4407102089999997</v>
      </c>
      <c r="BL12" s="8">
        <v>7.4889029799999998</v>
      </c>
      <c r="BM12" s="8">
        <v>2.8566899179999998</v>
      </c>
      <c r="BN12" s="8">
        <v>4.47368421</v>
      </c>
      <c r="BO12" s="8">
        <v>7.0006341150000004</v>
      </c>
      <c r="BP12" s="8">
        <v>5.9416613820000004</v>
      </c>
      <c r="BQ12" s="8">
        <v>8.5351934049999993</v>
      </c>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row>
    <row r="13" spans="1:118" ht="15">
      <c r="A13" s="1" t="s">
        <v>430</v>
      </c>
      <c r="B13" s="1" t="s">
        <v>42</v>
      </c>
      <c r="C13" s="1" t="s">
        <v>834</v>
      </c>
      <c r="D13" s="1" t="s">
        <v>834</v>
      </c>
      <c r="E13" s="1" t="s">
        <v>1013</v>
      </c>
      <c r="F13" s="41" t="s">
        <v>888</v>
      </c>
      <c r="G13" s="1" t="s">
        <v>997</v>
      </c>
      <c r="H13" s="41" t="s">
        <v>897</v>
      </c>
      <c r="I13" s="1" t="s">
        <v>975</v>
      </c>
      <c r="J13" s="41" t="s">
        <v>897</v>
      </c>
      <c r="K13" s="8">
        <v>0.765695299</v>
      </c>
      <c r="L13" s="8">
        <v>20.6</v>
      </c>
      <c r="M13" s="8">
        <v>6.494996639</v>
      </c>
      <c r="N13" s="8">
        <v>11.853247659999999</v>
      </c>
      <c r="O13" s="8">
        <v>27.802593470000001</v>
      </c>
      <c r="P13" s="8">
        <v>26.030731240000001</v>
      </c>
      <c r="Q13" s="8">
        <v>15.93706366</v>
      </c>
      <c r="R13" s="8">
        <v>0.88205254200000005</v>
      </c>
      <c r="S13" s="8">
        <v>33.620571849999997</v>
      </c>
      <c r="T13" s="8">
        <v>48.514907200000003</v>
      </c>
      <c r="U13" s="8">
        <v>10.97561956</v>
      </c>
      <c r="V13" s="8">
        <v>84.31698299</v>
      </c>
      <c r="W13" s="8">
        <v>3.52206909</v>
      </c>
      <c r="X13" s="8">
        <v>2.7453844959999998</v>
      </c>
      <c r="Y13" s="8">
        <v>2.4477038840000001</v>
      </c>
      <c r="Z13" s="8">
        <v>6.0395873199999999</v>
      </c>
      <c r="AA13" s="8">
        <v>0.92827222399999998</v>
      </c>
      <c r="AB13" s="8">
        <v>86.590474220000004</v>
      </c>
      <c r="AC13" s="8">
        <v>1.7825283139999999</v>
      </c>
      <c r="AD13" s="8">
        <v>1.700755029</v>
      </c>
      <c r="AE13" s="8">
        <v>0.74504118699999999</v>
      </c>
      <c r="AF13" s="8">
        <v>15.911418129999999</v>
      </c>
      <c r="AG13" s="8">
        <v>10.315446809999999</v>
      </c>
      <c r="AH13" s="8">
        <v>4.2793170999999998E-2</v>
      </c>
      <c r="AI13" s="8">
        <v>18.374427879999999</v>
      </c>
      <c r="AJ13" s="8">
        <v>29.878931049999998</v>
      </c>
      <c r="AK13" s="8">
        <v>21.573158129999999</v>
      </c>
      <c r="AL13" s="8">
        <v>30.015502730000001</v>
      </c>
      <c r="AM13" s="8">
        <v>0.15798021600000001</v>
      </c>
      <c r="AN13" s="8">
        <v>71.694609589999999</v>
      </c>
      <c r="AO13" s="8">
        <v>14.079717560000001</v>
      </c>
      <c r="AP13" s="8">
        <v>13.291100549999999</v>
      </c>
      <c r="AQ13" s="8">
        <v>7.9900964370000001</v>
      </c>
      <c r="AR13" s="8">
        <v>81.781845360000005</v>
      </c>
      <c r="AS13" s="8">
        <v>10.023530020000001</v>
      </c>
      <c r="AT13" s="8">
        <v>32.417224670000003</v>
      </c>
      <c r="AU13" s="8">
        <v>11.5125841</v>
      </c>
      <c r="AV13" s="8">
        <v>33.079588110000003</v>
      </c>
      <c r="AW13" s="8">
        <v>6.2860220409999998</v>
      </c>
      <c r="AX13" s="8">
        <v>30.96850117</v>
      </c>
      <c r="AY13" s="8">
        <v>28.68665717</v>
      </c>
      <c r="AZ13" s="8">
        <v>29.660868430000001</v>
      </c>
      <c r="BA13" s="8">
        <v>5.7167507720000001</v>
      </c>
      <c r="BB13" s="8">
        <v>3.8950476100000002</v>
      </c>
      <c r="BC13" s="8">
        <v>26.689260610000002</v>
      </c>
      <c r="BD13" s="8">
        <v>73.310739389999995</v>
      </c>
      <c r="BE13" s="8">
        <v>0.105702658</v>
      </c>
      <c r="BF13" s="8">
        <v>8.4211986680000006</v>
      </c>
      <c r="BG13" s="8">
        <v>3.4003223930000002</v>
      </c>
      <c r="BH13" s="8">
        <v>0.67781829699999996</v>
      </c>
      <c r="BI13" s="8">
        <v>12.494714869999999</v>
      </c>
      <c r="BJ13" s="8">
        <v>4.013397812</v>
      </c>
      <c r="BK13" s="8">
        <v>3.5965329530000001</v>
      </c>
      <c r="BL13" s="8">
        <v>15.794619730000001</v>
      </c>
      <c r="BM13" s="8">
        <v>12.226494369999999</v>
      </c>
      <c r="BN13" s="8">
        <v>5.011627292</v>
      </c>
      <c r="BO13" s="8">
        <v>6.8336768670000003</v>
      </c>
      <c r="BP13" s="8">
        <v>10.40048095</v>
      </c>
      <c r="BQ13" s="8">
        <v>11.1569156</v>
      </c>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row>
    <row r="14" spans="1:118" ht="15">
      <c r="A14" s="1" t="s">
        <v>647</v>
      </c>
      <c r="B14" s="1" t="s">
        <v>252</v>
      </c>
      <c r="C14" s="1" t="s">
        <v>834</v>
      </c>
      <c r="D14" s="1" t="s">
        <v>834</v>
      </c>
      <c r="E14" s="1" t="s">
        <v>1013</v>
      </c>
      <c r="F14" s="41" t="s">
        <v>888</v>
      </c>
      <c r="G14" s="1" t="s">
        <v>997</v>
      </c>
      <c r="H14" s="41" t="s">
        <v>897</v>
      </c>
      <c r="I14" s="1" t="s">
        <v>975</v>
      </c>
      <c r="J14" s="41" t="s">
        <v>897</v>
      </c>
      <c r="K14" s="8">
        <v>1.5466067699999999</v>
      </c>
      <c r="L14" s="8">
        <v>32.6</v>
      </c>
      <c r="M14" s="8">
        <v>7.5073533340000003</v>
      </c>
      <c r="N14" s="8">
        <v>11.19525108</v>
      </c>
      <c r="O14" s="8">
        <v>33.125835610000003</v>
      </c>
      <c r="P14" s="8">
        <v>24.89437938</v>
      </c>
      <c r="Q14" s="8">
        <v>12.70656185</v>
      </c>
      <c r="R14" s="8">
        <v>0.82143430100000003</v>
      </c>
      <c r="S14" s="8">
        <v>36.70061046</v>
      </c>
      <c r="T14" s="8">
        <v>47.758776959999999</v>
      </c>
      <c r="U14" s="8">
        <v>10.17713859</v>
      </c>
      <c r="V14" s="8">
        <v>85.95379432</v>
      </c>
      <c r="W14" s="8">
        <v>3.6258623459999999</v>
      </c>
      <c r="X14" s="8">
        <v>3.867586502</v>
      </c>
      <c r="Y14" s="8">
        <v>3.409273223</v>
      </c>
      <c r="Z14" s="8">
        <v>1.5059628860000001</v>
      </c>
      <c r="AA14" s="8">
        <v>1.637520723</v>
      </c>
      <c r="AB14" s="8">
        <v>77.480079140000001</v>
      </c>
      <c r="AC14" s="8">
        <v>4.5456976310000003</v>
      </c>
      <c r="AD14" s="8">
        <v>2.2535964489999998</v>
      </c>
      <c r="AE14" s="8">
        <v>1.0284823439999999</v>
      </c>
      <c r="AF14" s="8">
        <v>18.628421119999999</v>
      </c>
      <c r="AG14" s="8">
        <v>7.6958727370000002</v>
      </c>
      <c r="AH14" s="8">
        <v>0.35698628399999999</v>
      </c>
      <c r="AI14" s="8">
        <v>8.3692515729999997</v>
      </c>
      <c r="AJ14" s="8">
        <v>24.082726650000001</v>
      </c>
      <c r="AK14" s="8">
        <v>26.911514360000002</v>
      </c>
      <c r="AL14" s="8">
        <v>40.375722889999999</v>
      </c>
      <c r="AM14" s="8">
        <v>0.26078452699999999</v>
      </c>
      <c r="AN14" s="8">
        <v>64.32141292</v>
      </c>
      <c r="AO14" s="8">
        <v>12.58971629</v>
      </c>
      <c r="AP14" s="8">
        <v>21.845055429999999</v>
      </c>
      <c r="AQ14" s="8">
        <v>10.02818313</v>
      </c>
      <c r="AR14" s="8">
        <v>64.166137300000003</v>
      </c>
      <c r="AS14" s="8">
        <v>8.4507192900000003</v>
      </c>
      <c r="AT14" s="8">
        <v>19.52323195</v>
      </c>
      <c r="AU14" s="8">
        <v>10.60965532</v>
      </c>
      <c r="AV14" s="8">
        <v>53.037613630000003</v>
      </c>
      <c r="AW14" s="8">
        <v>7.1401914</v>
      </c>
      <c r="AX14" s="8">
        <v>25.05793199</v>
      </c>
      <c r="AY14" s="8">
        <v>29.134338320000001</v>
      </c>
      <c r="AZ14" s="8">
        <v>25.596063260000001</v>
      </c>
      <c r="BA14" s="8">
        <v>10.83401679</v>
      </c>
      <c r="BB14" s="8">
        <v>3.0142474539999999</v>
      </c>
      <c r="BC14" s="8">
        <v>23.669408489999999</v>
      </c>
      <c r="BD14" s="8">
        <v>76.330591510000005</v>
      </c>
      <c r="BE14" s="8">
        <v>5.2417241000000003E-2</v>
      </c>
      <c r="BF14" s="8">
        <v>4.8848836740000001</v>
      </c>
      <c r="BG14" s="8">
        <v>3.5563082129999999</v>
      </c>
      <c r="BH14" s="8">
        <v>0.66428772999999997</v>
      </c>
      <c r="BI14" s="8">
        <v>10.40280634</v>
      </c>
      <c r="BJ14" s="8">
        <v>4.0683843389999996</v>
      </c>
      <c r="BK14" s="8">
        <v>3.9847183579999998</v>
      </c>
      <c r="BL14" s="8">
        <v>26.73279303</v>
      </c>
      <c r="BM14" s="8">
        <v>9.4895367119999996</v>
      </c>
      <c r="BN14" s="8">
        <v>4.7810572149999997</v>
      </c>
      <c r="BO14" s="8">
        <v>4.5925567520000001</v>
      </c>
      <c r="BP14" s="8">
        <v>11.202169270000001</v>
      </c>
      <c r="BQ14" s="8">
        <v>8.4613523649999998</v>
      </c>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row>
    <row r="15" spans="1:118" ht="15">
      <c r="A15" s="1" t="s">
        <v>420</v>
      </c>
      <c r="B15" s="1" t="s">
        <v>33</v>
      </c>
      <c r="C15" s="1" t="s">
        <v>863</v>
      </c>
      <c r="D15" s="1" t="s">
        <v>863</v>
      </c>
      <c r="E15" s="1" t="s">
        <v>1013</v>
      </c>
      <c r="F15" s="41" t="s">
        <v>888</v>
      </c>
      <c r="G15" s="1" t="s">
        <v>997</v>
      </c>
      <c r="H15" s="41" t="s">
        <v>897</v>
      </c>
      <c r="I15" s="1" t="s">
        <v>975</v>
      </c>
      <c r="J15" s="41" t="s">
        <v>897</v>
      </c>
      <c r="K15" s="8">
        <v>2.3788701909999999</v>
      </c>
      <c r="L15" s="8">
        <v>10.4</v>
      </c>
      <c r="M15" s="8">
        <v>7.0906762069999996</v>
      </c>
      <c r="N15" s="8">
        <v>12.21412482</v>
      </c>
      <c r="O15" s="8">
        <v>30.34494943</v>
      </c>
      <c r="P15" s="8">
        <v>25.857515129999999</v>
      </c>
      <c r="Q15" s="8">
        <v>11.933218500000001</v>
      </c>
      <c r="R15" s="8">
        <v>0.56357934700000001</v>
      </c>
      <c r="S15" s="8">
        <v>32.252097659999997</v>
      </c>
      <c r="T15" s="8">
        <v>50.174386859999998</v>
      </c>
      <c r="U15" s="8">
        <v>12.16027991</v>
      </c>
      <c r="V15" s="8">
        <v>90.591404969999999</v>
      </c>
      <c r="W15" s="8">
        <v>2.0343624400000002</v>
      </c>
      <c r="X15" s="8">
        <v>2.3329358240000002</v>
      </c>
      <c r="Y15" s="8">
        <v>2.67037675</v>
      </c>
      <c r="Z15" s="8">
        <v>1.9336601739999999</v>
      </c>
      <c r="AA15" s="8">
        <v>0.43725983800000001</v>
      </c>
      <c r="AB15" s="8">
        <v>87.538536289999996</v>
      </c>
      <c r="AC15" s="8">
        <v>1.93807694</v>
      </c>
      <c r="AD15" s="8">
        <v>1.7534561200000001</v>
      </c>
      <c r="AE15" s="8">
        <v>0.65378186999999999</v>
      </c>
      <c r="AF15" s="8">
        <v>19.922402890000001</v>
      </c>
      <c r="AG15" s="8">
        <v>9.2222851909999992</v>
      </c>
      <c r="AH15" s="8">
        <v>5.2312655E-2</v>
      </c>
      <c r="AI15" s="8">
        <v>27.387912159999999</v>
      </c>
      <c r="AJ15" s="8">
        <v>20.510640110000001</v>
      </c>
      <c r="AK15" s="8">
        <v>31.64395502</v>
      </c>
      <c r="AL15" s="8">
        <v>18.673866369999999</v>
      </c>
      <c r="AM15" s="8">
        <v>1.7836263530000001</v>
      </c>
      <c r="AN15" s="8">
        <v>69.632503600000007</v>
      </c>
      <c r="AO15" s="8">
        <v>16.735690309999999</v>
      </c>
      <c r="AP15" s="8">
        <v>12.498365229999999</v>
      </c>
      <c r="AQ15" s="8">
        <v>6.1728933259999996</v>
      </c>
      <c r="AR15" s="8">
        <v>68.709267890000007</v>
      </c>
      <c r="AS15" s="8">
        <v>8.5455589419999995</v>
      </c>
      <c r="AT15" s="8">
        <v>35.632862729999999</v>
      </c>
      <c r="AU15" s="8">
        <v>12.690683399999999</v>
      </c>
      <c r="AV15" s="8">
        <v>30.305427720000001</v>
      </c>
      <c r="AW15" s="8">
        <v>5.8433526850000002</v>
      </c>
      <c r="AX15" s="8">
        <v>47.484633160000001</v>
      </c>
      <c r="AY15" s="8">
        <v>5.482698879</v>
      </c>
      <c r="AZ15" s="8">
        <v>56.263535300000001</v>
      </c>
      <c r="BA15" s="8">
        <v>8.3377448390000009</v>
      </c>
      <c r="BB15" s="8">
        <v>3.3784108960000001</v>
      </c>
      <c r="BC15" s="8">
        <v>24.149626900000001</v>
      </c>
      <c r="BD15" s="8">
        <v>75.850373099999999</v>
      </c>
      <c r="BE15" s="8">
        <v>0.21804438400000001</v>
      </c>
      <c r="BF15" s="8">
        <v>7.4038181989999998</v>
      </c>
      <c r="BG15" s="8">
        <v>6.7577607649999996</v>
      </c>
      <c r="BH15" s="8">
        <v>1.1112187870000001</v>
      </c>
      <c r="BI15" s="8">
        <v>16.222502179999999</v>
      </c>
      <c r="BJ15" s="8">
        <v>5.7127628650000002</v>
      </c>
      <c r="BK15" s="8">
        <v>4.716219272</v>
      </c>
      <c r="BL15" s="8">
        <v>17.42901444</v>
      </c>
      <c r="BM15" s="8">
        <v>4.1767613140000002</v>
      </c>
      <c r="BN15" s="8">
        <v>6.123009336</v>
      </c>
      <c r="BO15" s="8">
        <v>6.1520819199999996</v>
      </c>
      <c r="BP15" s="8">
        <v>8.7250056530000002</v>
      </c>
      <c r="BQ15" s="8">
        <v>9.936363343</v>
      </c>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row>
    <row r="16" spans="1:118" ht="15">
      <c r="A16" s="1" t="s">
        <v>761</v>
      </c>
      <c r="B16" s="1" t="s">
        <v>365</v>
      </c>
      <c r="C16" s="1" t="s">
        <v>863</v>
      </c>
      <c r="D16" s="1" t="s">
        <v>863</v>
      </c>
      <c r="E16" s="1" t="s">
        <v>1013</v>
      </c>
      <c r="F16" s="41" t="s">
        <v>888</v>
      </c>
      <c r="G16" s="1" t="s">
        <v>997</v>
      </c>
      <c r="H16" s="41" t="s">
        <v>897</v>
      </c>
      <c r="I16" s="1" t="s">
        <v>975</v>
      </c>
      <c r="J16" s="41" t="s">
        <v>897</v>
      </c>
      <c r="K16" s="8">
        <v>2.4176812399999998</v>
      </c>
      <c r="L16" s="8">
        <v>7.4</v>
      </c>
      <c r="M16" s="8">
        <v>6.4782789149999997</v>
      </c>
      <c r="N16" s="8">
        <v>12.069037079999999</v>
      </c>
      <c r="O16" s="8">
        <v>28.216657439999999</v>
      </c>
      <c r="P16" s="8">
        <v>25.89028777</v>
      </c>
      <c r="Q16" s="8">
        <v>15.793442170000001</v>
      </c>
      <c r="R16" s="8">
        <v>0.86192584400000005</v>
      </c>
      <c r="S16" s="8">
        <v>30.109577219999998</v>
      </c>
      <c r="T16" s="8">
        <v>52.741156169999996</v>
      </c>
      <c r="U16" s="8">
        <v>10.5133736</v>
      </c>
      <c r="V16" s="8">
        <v>86.126867730000001</v>
      </c>
      <c r="W16" s="8">
        <v>2.2931654680000002</v>
      </c>
      <c r="X16" s="8">
        <v>7.257194245</v>
      </c>
      <c r="Y16" s="8">
        <v>2.3222191479999998</v>
      </c>
      <c r="Z16" s="8">
        <v>1.193276148</v>
      </c>
      <c r="AA16" s="8">
        <v>0.80727725500000003</v>
      </c>
      <c r="AB16" s="8">
        <v>83.758992800000001</v>
      </c>
      <c r="AC16" s="8">
        <v>2.9952960709999998</v>
      </c>
      <c r="AD16" s="8">
        <v>1.860819037</v>
      </c>
      <c r="AE16" s="8">
        <v>1.0167270319999999</v>
      </c>
      <c r="AF16" s="8">
        <v>18.618999469999999</v>
      </c>
      <c r="AG16" s="8">
        <v>9.3369209410000007</v>
      </c>
      <c r="AH16" s="8">
        <v>2.7421207E-2</v>
      </c>
      <c r="AI16" s="8">
        <v>31.16354626</v>
      </c>
      <c r="AJ16" s="8">
        <v>25.312176950000001</v>
      </c>
      <c r="AK16" s="8">
        <v>18.75851205</v>
      </c>
      <c r="AL16" s="8">
        <v>23.67458117</v>
      </c>
      <c r="AM16" s="8">
        <v>1.0911835649999999</v>
      </c>
      <c r="AN16" s="8">
        <v>68.611287250000004</v>
      </c>
      <c r="AO16" s="8">
        <v>13.278719430000001</v>
      </c>
      <c r="AP16" s="8">
        <v>16.164801449999999</v>
      </c>
      <c r="AQ16" s="8">
        <v>6.6839191759999999</v>
      </c>
      <c r="AR16" s="8">
        <v>69.346798559999996</v>
      </c>
      <c r="AS16" s="8">
        <v>9.1553680130000004</v>
      </c>
      <c r="AT16" s="8">
        <v>28.998274370000001</v>
      </c>
      <c r="AU16" s="8">
        <v>11.158757550000001</v>
      </c>
      <c r="AV16" s="8">
        <v>38.395168249999998</v>
      </c>
      <c r="AW16" s="8">
        <v>5.886971527</v>
      </c>
      <c r="AX16" s="8">
        <v>46.485800959999999</v>
      </c>
      <c r="AY16" s="8">
        <v>8.0251709879999993</v>
      </c>
      <c r="AZ16" s="8">
        <v>47.574510539999999</v>
      </c>
      <c r="BA16" s="8">
        <v>9.1331165409999997</v>
      </c>
      <c r="BB16" s="8">
        <v>3.1578846390000002</v>
      </c>
      <c r="BC16" s="8">
        <v>24.900271799999999</v>
      </c>
      <c r="BD16" s="8">
        <v>75.099728200000001</v>
      </c>
      <c r="BE16" s="8">
        <v>0.309664508</v>
      </c>
      <c r="BF16" s="8">
        <v>5.9160795659999996</v>
      </c>
      <c r="BG16" s="8">
        <v>7.4698110910000004</v>
      </c>
      <c r="BH16" s="8">
        <v>1.2778731860000001</v>
      </c>
      <c r="BI16" s="8">
        <v>13.814552880000001</v>
      </c>
      <c r="BJ16" s="8">
        <v>6.0729401899999997</v>
      </c>
      <c r="BK16" s="8">
        <v>5.1331286939999998</v>
      </c>
      <c r="BL16" s="8">
        <v>21.015266870000001</v>
      </c>
      <c r="BM16" s="8">
        <v>5.1141972390000001</v>
      </c>
      <c r="BN16" s="8">
        <v>5.5036443049999999</v>
      </c>
      <c r="BO16" s="8">
        <v>4.8762018090000003</v>
      </c>
      <c r="BP16" s="8">
        <v>9.8457086450000002</v>
      </c>
      <c r="BQ16" s="8">
        <v>7.691579559</v>
      </c>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row>
    <row r="17" spans="1:114" ht="15">
      <c r="A17" s="1" t="s">
        <v>675</v>
      </c>
      <c r="B17" s="1" t="s">
        <v>280</v>
      </c>
      <c r="C17" s="1" t="s">
        <v>863</v>
      </c>
      <c r="D17" s="1" t="s">
        <v>863</v>
      </c>
      <c r="E17" s="1" t="s">
        <v>1013</v>
      </c>
      <c r="F17" s="41" t="s">
        <v>888</v>
      </c>
      <c r="G17" s="1" t="s">
        <v>997</v>
      </c>
      <c r="H17" s="41" t="s">
        <v>897</v>
      </c>
      <c r="I17" s="1" t="s">
        <v>975</v>
      </c>
      <c r="J17" s="41" t="s">
        <v>897</v>
      </c>
      <c r="K17" s="8">
        <v>1.5672902929999999</v>
      </c>
      <c r="L17" s="8">
        <v>4.7</v>
      </c>
      <c r="M17" s="8">
        <v>5.878834103</v>
      </c>
      <c r="N17" s="8">
        <v>11.82496598</v>
      </c>
      <c r="O17" s="8">
        <v>24.13298039</v>
      </c>
      <c r="P17" s="8">
        <v>28.309928660000001</v>
      </c>
      <c r="Q17" s="8">
        <v>18.34088564</v>
      </c>
      <c r="R17" s="8">
        <v>1.027412625</v>
      </c>
      <c r="S17" s="8">
        <v>27.023486649999999</v>
      </c>
      <c r="T17" s="8">
        <v>55.642884809999998</v>
      </c>
      <c r="U17" s="8">
        <v>9.6548034170000001</v>
      </c>
      <c r="V17" s="8">
        <v>84.294195950000002</v>
      </c>
      <c r="W17" s="8">
        <v>2.4032781490000001</v>
      </c>
      <c r="X17" s="8">
        <v>8.8145123900000009</v>
      </c>
      <c r="Y17" s="8">
        <v>2.4511343409999999</v>
      </c>
      <c r="Z17" s="8">
        <v>1.0603137570000001</v>
      </c>
      <c r="AA17" s="8">
        <v>0.97656542099999999</v>
      </c>
      <c r="AB17" s="8">
        <v>85.758296319999999</v>
      </c>
      <c r="AC17" s="8">
        <v>2.158015164</v>
      </c>
      <c r="AD17" s="8">
        <v>1.3549284399999999</v>
      </c>
      <c r="AE17" s="8">
        <v>0.77855340799999995</v>
      </c>
      <c r="AF17" s="8">
        <v>17.100399790000001</v>
      </c>
      <c r="AG17" s="8">
        <v>10.5227427</v>
      </c>
      <c r="AH17" s="8">
        <v>9.8061402000000006E-2</v>
      </c>
      <c r="AI17" s="8">
        <v>40.727246489999999</v>
      </c>
      <c r="AJ17" s="8">
        <v>24.46520688</v>
      </c>
      <c r="AK17" s="8">
        <v>13.8018109</v>
      </c>
      <c r="AL17" s="8">
        <v>19.321092310000001</v>
      </c>
      <c r="AM17" s="8">
        <v>1.6846434109999999</v>
      </c>
      <c r="AN17" s="8">
        <v>74.884966439999999</v>
      </c>
      <c r="AO17" s="8">
        <v>12.318020669999999</v>
      </c>
      <c r="AP17" s="8">
        <v>11.35626461</v>
      </c>
      <c r="AQ17" s="8">
        <v>4.212868673</v>
      </c>
      <c r="AR17" s="8">
        <v>74.886483249999998</v>
      </c>
      <c r="AS17" s="8">
        <v>10.308522890000001</v>
      </c>
      <c r="AT17" s="8">
        <v>29.99391155</v>
      </c>
      <c r="AU17" s="8">
        <v>11.132635929999999</v>
      </c>
      <c r="AV17" s="8">
        <v>36.857253559999997</v>
      </c>
      <c r="AW17" s="8">
        <v>5.9426947840000004</v>
      </c>
      <c r="AX17" s="8">
        <v>53.60187071</v>
      </c>
      <c r="AY17" s="8">
        <v>8.449437262</v>
      </c>
      <c r="AZ17" s="8">
        <v>48.52098239</v>
      </c>
      <c r="BA17" s="8">
        <v>5.7445295170000001</v>
      </c>
      <c r="BB17" s="8">
        <v>2.6505167150000002</v>
      </c>
      <c r="BC17" s="8">
        <v>25.575988160000001</v>
      </c>
      <c r="BD17" s="8">
        <v>74.424011840000006</v>
      </c>
      <c r="BE17" s="8">
        <v>0.34121448199999999</v>
      </c>
      <c r="BF17" s="8">
        <v>8.1800887759999998</v>
      </c>
      <c r="BG17" s="8">
        <v>7.5912673249999996</v>
      </c>
      <c r="BH17" s="8">
        <v>1.1897212909999999</v>
      </c>
      <c r="BI17" s="8">
        <v>14.551438839999999</v>
      </c>
      <c r="BJ17" s="8">
        <v>6.0995863149999998</v>
      </c>
      <c r="BK17" s="8">
        <v>4.8826886500000004</v>
      </c>
      <c r="BL17" s="8">
        <v>18.70036537</v>
      </c>
      <c r="BM17" s="8">
        <v>5.951626053</v>
      </c>
      <c r="BN17" s="8">
        <v>5.0276293140000003</v>
      </c>
      <c r="BO17" s="8">
        <v>4.1730833110000001</v>
      </c>
      <c r="BP17" s="8">
        <v>8.8987529060000004</v>
      </c>
      <c r="BQ17" s="8">
        <v>9.2218498049999997</v>
      </c>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row>
    <row r="18" spans="1:114" ht="15">
      <c r="A18" s="1" t="s">
        <v>770</v>
      </c>
      <c r="B18" s="1" t="s">
        <v>374</v>
      </c>
      <c r="C18" s="1" t="s">
        <v>863</v>
      </c>
      <c r="D18" s="1" t="s">
        <v>863</v>
      </c>
      <c r="E18" s="1" t="s">
        <v>1013</v>
      </c>
      <c r="F18" s="41" t="s">
        <v>888</v>
      </c>
      <c r="G18" s="1" t="s">
        <v>997</v>
      </c>
      <c r="H18" s="41" t="s">
        <v>897</v>
      </c>
      <c r="I18" s="1" t="s">
        <v>975</v>
      </c>
      <c r="J18" s="41" t="s">
        <v>897</v>
      </c>
      <c r="K18" s="8">
        <v>1.564866817</v>
      </c>
      <c r="L18" s="8">
        <v>5.3</v>
      </c>
      <c r="M18" s="8">
        <v>6.456969076</v>
      </c>
      <c r="N18" s="8">
        <v>12.569038239999999</v>
      </c>
      <c r="O18" s="8">
        <v>27.385169300000001</v>
      </c>
      <c r="P18" s="8">
        <v>25.37461257</v>
      </c>
      <c r="Q18" s="8">
        <v>15.14530074</v>
      </c>
      <c r="R18" s="8">
        <v>0.69912143699999996</v>
      </c>
      <c r="S18" s="8">
        <v>31.146965720000001</v>
      </c>
      <c r="T18" s="8">
        <v>52.525459290000001</v>
      </c>
      <c r="U18" s="8">
        <v>10.180792029999999</v>
      </c>
      <c r="V18" s="8">
        <v>81.259467270000002</v>
      </c>
      <c r="W18" s="8">
        <v>2.8250332079999998</v>
      </c>
      <c r="X18" s="8">
        <v>9.686910116</v>
      </c>
      <c r="Y18" s="8">
        <v>2.3059355410000002</v>
      </c>
      <c r="Z18" s="8">
        <v>3.457155508</v>
      </c>
      <c r="AA18" s="8">
        <v>0.46549835699999997</v>
      </c>
      <c r="AB18" s="8">
        <v>85.670340940000003</v>
      </c>
      <c r="AC18" s="8">
        <v>1.687213069</v>
      </c>
      <c r="AD18" s="8">
        <v>1.893453893</v>
      </c>
      <c r="AE18" s="8">
        <v>1.6938055460000001</v>
      </c>
      <c r="AF18" s="8">
        <v>18.567365639999998</v>
      </c>
      <c r="AG18" s="8">
        <v>9.2158972020000007</v>
      </c>
      <c r="AH18" s="8">
        <v>0.50986575499999998</v>
      </c>
      <c r="AI18" s="8">
        <v>31.031536979999998</v>
      </c>
      <c r="AJ18" s="8">
        <v>32.794190929999999</v>
      </c>
      <c r="AK18" s="8">
        <v>16.305260910000001</v>
      </c>
      <c r="AL18" s="8">
        <v>19.411974090000001</v>
      </c>
      <c r="AM18" s="8">
        <v>0.45703708999999998</v>
      </c>
      <c r="AN18" s="8">
        <v>70.682719090000006</v>
      </c>
      <c r="AO18" s="8">
        <v>12.746643880000001</v>
      </c>
      <c r="AP18" s="8">
        <v>15.201662219999999</v>
      </c>
      <c r="AQ18" s="8">
        <v>8.1637464820000005</v>
      </c>
      <c r="AR18" s="8">
        <v>71.820054029999994</v>
      </c>
      <c r="AS18" s="8">
        <v>9.5494162330000005</v>
      </c>
      <c r="AT18" s="8">
        <v>31.304875460000002</v>
      </c>
      <c r="AU18" s="8">
        <v>12.358630570000001</v>
      </c>
      <c r="AV18" s="8">
        <v>33.555089299999999</v>
      </c>
      <c r="AW18" s="8">
        <v>7.7251493199999999</v>
      </c>
      <c r="AX18" s="8">
        <v>48.166104240000003</v>
      </c>
      <c r="AY18" s="8">
        <v>6.9676619320000004</v>
      </c>
      <c r="AZ18" s="8">
        <v>49.51444584</v>
      </c>
      <c r="BA18" s="8">
        <v>7.7632299419999997</v>
      </c>
      <c r="BB18" s="8">
        <v>3.2394434240000001</v>
      </c>
      <c r="BC18" s="8">
        <v>27.79038796</v>
      </c>
      <c r="BD18" s="8">
        <v>72.209612039999996</v>
      </c>
      <c r="BE18" s="8">
        <v>0.38448176000000001</v>
      </c>
      <c r="BF18" s="8">
        <v>7.3410538509999999</v>
      </c>
      <c r="BG18" s="8">
        <v>8.9438332369999998</v>
      </c>
      <c r="BH18" s="8">
        <v>1.2599884189999999</v>
      </c>
      <c r="BI18" s="8">
        <v>17.174290679999999</v>
      </c>
      <c r="BJ18" s="8">
        <v>4.4632310359999998</v>
      </c>
      <c r="BK18" s="8">
        <v>4.5026056749999999</v>
      </c>
      <c r="BL18" s="8">
        <v>16.691372319999999</v>
      </c>
      <c r="BM18" s="8">
        <v>4.6022003470000001</v>
      </c>
      <c r="BN18" s="8">
        <v>5.0434279100000001</v>
      </c>
      <c r="BO18" s="8">
        <v>5.0295309789999996</v>
      </c>
      <c r="BP18" s="8">
        <v>9.7707006369999991</v>
      </c>
      <c r="BQ18" s="8">
        <v>9.5170816449999993</v>
      </c>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row>
    <row r="19" spans="1:114" ht="15">
      <c r="A19" s="1" t="s">
        <v>504</v>
      </c>
      <c r="B19" s="1" t="s">
        <v>113</v>
      </c>
      <c r="C19" s="1" t="s">
        <v>863</v>
      </c>
      <c r="D19" s="1" t="s">
        <v>863</v>
      </c>
      <c r="E19" s="1" t="s">
        <v>1013</v>
      </c>
      <c r="F19" s="41" t="s">
        <v>888</v>
      </c>
      <c r="G19" s="1" t="s">
        <v>997</v>
      </c>
      <c r="H19" s="41" t="s">
        <v>897</v>
      </c>
      <c r="I19" s="1" t="s">
        <v>975</v>
      </c>
      <c r="J19" s="41" t="s">
        <v>897</v>
      </c>
      <c r="K19" s="8">
        <v>1.063610315</v>
      </c>
      <c r="L19" s="8">
        <v>13.8</v>
      </c>
      <c r="M19" s="8">
        <v>7.1503342879999998</v>
      </c>
      <c r="N19" s="8">
        <v>12.95434575</v>
      </c>
      <c r="O19" s="8">
        <v>27.234383950000002</v>
      </c>
      <c r="P19" s="8">
        <v>26.848519580000001</v>
      </c>
      <c r="Q19" s="8">
        <v>15.434574980000001</v>
      </c>
      <c r="R19" s="8">
        <v>1.0070678129999999</v>
      </c>
      <c r="S19" s="8">
        <v>27.494781809999999</v>
      </c>
      <c r="T19" s="8">
        <v>55.341973690000003</v>
      </c>
      <c r="U19" s="8">
        <v>10.47521965</v>
      </c>
      <c r="V19" s="8">
        <v>90.256351480000006</v>
      </c>
      <c r="W19" s="8">
        <v>2.6063037250000001</v>
      </c>
      <c r="X19" s="8">
        <v>2.7109837630000002</v>
      </c>
      <c r="Y19" s="8">
        <v>2.6949379179999999</v>
      </c>
      <c r="Z19" s="8">
        <v>0.77172874899999999</v>
      </c>
      <c r="AA19" s="8">
        <v>0.95969436500000005</v>
      </c>
      <c r="AB19" s="8">
        <v>82.843935049999999</v>
      </c>
      <c r="AC19" s="8">
        <v>3.148806113</v>
      </c>
      <c r="AD19" s="8">
        <v>1.655778414</v>
      </c>
      <c r="AE19" s="8">
        <v>0.70719325700000002</v>
      </c>
      <c r="AF19" s="8">
        <v>17.85646801</v>
      </c>
      <c r="AG19" s="8">
        <v>8.7751785649999992</v>
      </c>
      <c r="AH19" s="8">
        <v>4.9128906999999999E-2</v>
      </c>
      <c r="AI19" s="8">
        <v>33.737942410000002</v>
      </c>
      <c r="AJ19" s="8">
        <v>25.540574459999998</v>
      </c>
      <c r="AK19" s="8">
        <v>16.828629830000001</v>
      </c>
      <c r="AL19" s="8">
        <v>23.799619889999999</v>
      </c>
      <c r="AM19" s="8">
        <v>9.3233406000000005E-2</v>
      </c>
      <c r="AN19" s="8">
        <v>73.793507430000005</v>
      </c>
      <c r="AO19" s="8">
        <v>9.8597936589999993</v>
      </c>
      <c r="AP19" s="8">
        <v>15.12792411</v>
      </c>
      <c r="AQ19" s="8">
        <v>6.0409659500000004</v>
      </c>
      <c r="AR19" s="8">
        <v>65.410678579999995</v>
      </c>
      <c r="AS19" s="8">
        <v>8.8871060170000007</v>
      </c>
      <c r="AT19" s="8">
        <v>26.261831950000001</v>
      </c>
      <c r="AU19" s="8">
        <v>11.06742391</v>
      </c>
      <c r="AV19" s="8">
        <v>43.852240180000003</v>
      </c>
      <c r="AW19" s="8">
        <v>5.8773845930000004</v>
      </c>
      <c r="AX19" s="8">
        <v>45.871282270000002</v>
      </c>
      <c r="AY19" s="8">
        <v>17.033044650000001</v>
      </c>
      <c r="AZ19" s="8">
        <v>39.367794230000001</v>
      </c>
      <c r="BA19" s="8">
        <v>7.1055233790000001</v>
      </c>
      <c r="BB19" s="8">
        <v>2.669868626</v>
      </c>
      <c r="BC19" s="8">
        <v>26.16870076</v>
      </c>
      <c r="BD19" s="8">
        <v>73.831299240000007</v>
      </c>
      <c r="BE19" s="8">
        <v>0.21164838599999999</v>
      </c>
      <c r="BF19" s="8">
        <v>6.4097018380000002</v>
      </c>
      <c r="BG19" s="8">
        <v>5.0301251349999996</v>
      </c>
      <c r="BH19" s="8">
        <v>0.76780472700000002</v>
      </c>
      <c r="BI19" s="8">
        <v>12.74215974</v>
      </c>
      <c r="BJ19" s="8">
        <v>4.2484164990000002</v>
      </c>
      <c r="BK19" s="8">
        <v>3.7648694580000002</v>
      </c>
      <c r="BL19" s="8">
        <v>22.108759460000002</v>
      </c>
      <c r="BM19" s="8">
        <v>9.8346979759999993</v>
      </c>
      <c r="BN19" s="8">
        <v>5.6388073529999998</v>
      </c>
      <c r="BO19" s="8">
        <v>4.2870384670000004</v>
      </c>
      <c r="BP19" s="8">
        <v>9.7203769510000004</v>
      </c>
      <c r="BQ19" s="8">
        <v>8.8243472890000003</v>
      </c>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row>
    <row r="20" spans="1:114" ht="15">
      <c r="A20" s="1" t="s">
        <v>507</v>
      </c>
      <c r="B20" s="1" t="s">
        <v>116</v>
      </c>
      <c r="C20" s="1" t="s">
        <v>863</v>
      </c>
      <c r="D20" s="1" t="s">
        <v>863</v>
      </c>
      <c r="E20" s="1" t="s">
        <v>1013</v>
      </c>
      <c r="F20" s="41" t="s">
        <v>888</v>
      </c>
      <c r="G20" s="1" t="s">
        <v>997</v>
      </c>
      <c r="H20" s="41" t="s">
        <v>897</v>
      </c>
      <c r="I20" s="1" t="s">
        <v>975</v>
      </c>
      <c r="J20" s="41" t="s">
        <v>897</v>
      </c>
      <c r="K20" s="8">
        <v>1.43271817</v>
      </c>
      <c r="L20" s="8">
        <v>22</v>
      </c>
      <c r="M20" s="8">
        <v>6.162285958</v>
      </c>
      <c r="N20" s="8">
        <v>12.18609358</v>
      </c>
      <c r="O20" s="8">
        <v>26.449362199999999</v>
      </c>
      <c r="P20" s="8">
        <v>26.653085140000002</v>
      </c>
      <c r="Q20" s="8">
        <v>15.831802079999999</v>
      </c>
      <c r="R20" s="8">
        <v>0.91209288700000002</v>
      </c>
      <c r="S20" s="8">
        <v>30.99335774</v>
      </c>
      <c r="T20" s="8">
        <v>53.078464830000001</v>
      </c>
      <c r="U20" s="8">
        <v>9.3472031280000003</v>
      </c>
      <c r="V20" s="8">
        <v>85.885861899999995</v>
      </c>
      <c r="W20" s="8">
        <v>2.5591861740000001</v>
      </c>
      <c r="X20" s="8">
        <v>3.7548933450000002</v>
      </c>
      <c r="Y20" s="8">
        <v>4.8786983040000003</v>
      </c>
      <c r="Z20" s="8">
        <v>1.501957338</v>
      </c>
      <c r="AA20" s="8">
        <v>1.4194029450000001</v>
      </c>
      <c r="AB20" s="8">
        <v>84.85526351</v>
      </c>
      <c r="AC20" s="8">
        <v>2.4992676629999999</v>
      </c>
      <c r="AD20" s="8">
        <v>1.331522463</v>
      </c>
      <c r="AE20" s="8">
        <v>0.973397489</v>
      </c>
      <c r="AF20" s="8">
        <v>16.918479720000001</v>
      </c>
      <c r="AG20" s="8">
        <v>10.874966430000001</v>
      </c>
      <c r="AH20" s="8">
        <v>0.59763631500000003</v>
      </c>
      <c r="AI20" s="8">
        <v>26.991497710000001</v>
      </c>
      <c r="AJ20" s="8">
        <v>35.232177890000003</v>
      </c>
      <c r="AK20" s="8">
        <v>14.00915631</v>
      </c>
      <c r="AL20" s="8">
        <v>23.70830608</v>
      </c>
      <c r="AM20" s="8">
        <v>5.8862000999999997E-2</v>
      </c>
      <c r="AN20" s="8">
        <v>77.853881279999996</v>
      </c>
      <c r="AO20" s="8">
        <v>8.0244426539999996</v>
      </c>
      <c r="AP20" s="8">
        <v>13.30244426</v>
      </c>
      <c r="AQ20" s="8">
        <v>6.8090249800000002</v>
      </c>
      <c r="AR20" s="8">
        <v>73.234502300000003</v>
      </c>
      <c r="AS20" s="8">
        <v>9.7573966070000004</v>
      </c>
      <c r="AT20" s="8">
        <v>30.845935959999998</v>
      </c>
      <c r="AU20" s="8">
        <v>12.055457090000001</v>
      </c>
      <c r="AV20" s="8">
        <v>35.977538889999998</v>
      </c>
      <c r="AW20" s="8">
        <v>7.6642758940000002</v>
      </c>
      <c r="AX20" s="8">
        <v>41.17311308</v>
      </c>
      <c r="AY20" s="8">
        <v>18.403175189999999</v>
      </c>
      <c r="AZ20" s="8">
        <v>39.569872619999998</v>
      </c>
      <c r="BA20" s="8">
        <v>7.9675096910000001</v>
      </c>
      <c r="BB20" s="8">
        <v>2.7321395609999999</v>
      </c>
      <c r="BC20" s="8">
        <v>28.038416000000002</v>
      </c>
      <c r="BD20" s="8">
        <v>71.961584000000002</v>
      </c>
      <c r="BE20" s="8">
        <v>0.102618077</v>
      </c>
      <c r="BF20" s="8">
        <v>8.5804499399999994</v>
      </c>
      <c r="BG20" s="8">
        <v>3.7442441780000002</v>
      </c>
      <c r="BH20" s="8">
        <v>0.81305091399999996</v>
      </c>
      <c r="BI20" s="8">
        <v>13.5613735</v>
      </c>
      <c r="BJ20" s="8">
        <v>4.3178529140000004</v>
      </c>
      <c r="BK20" s="8">
        <v>3.6337324039999999</v>
      </c>
      <c r="BL20" s="8">
        <v>16.287330619999999</v>
      </c>
      <c r="BM20" s="8">
        <v>8.8014734899999993</v>
      </c>
      <c r="BN20" s="8">
        <v>4.9546112349999998</v>
      </c>
      <c r="BO20" s="8">
        <v>6.0386791210000004</v>
      </c>
      <c r="BP20" s="8">
        <v>10.093408760000001</v>
      </c>
      <c r="BQ20" s="8">
        <v>13.26667544</v>
      </c>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row>
    <row r="21" spans="1:114" ht="15">
      <c r="A21" s="1" t="s">
        <v>527</v>
      </c>
      <c r="B21" s="1" t="s">
        <v>136</v>
      </c>
      <c r="C21" s="1" t="s">
        <v>863</v>
      </c>
      <c r="D21" s="1" t="s">
        <v>863</v>
      </c>
      <c r="E21" s="1" t="s">
        <v>1013</v>
      </c>
      <c r="F21" s="41" t="s">
        <v>888</v>
      </c>
      <c r="G21" s="1" t="s">
        <v>997</v>
      </c>
      <c r="H21" s="41" t="s">
        <v>897</v>
      </c>
      <c r="I21" s="1" t="s">
        <v>975</v>
      </c>
      <c r="J21" s="41" t="s">
        <v>897</v>
      </c>
      <c r="K21" s="8">
        <v>4.5654344929999997</v>
      </c>
      <c r="L21" s="8">
        <v>5.0999999999999996</v>
      </c>
      <c r="M21" s="8">
        <v>5.9118112299999996</v>
      </c>
      <c r="N21" s="8">
        <v>10.92773886</v>
      </c>
      <c r="O21" s="8">
        <v>27.718449079999999</v>
      </c>
      <c r="P21" s="8">
        <v>25.09421721</v>
      </c>
      <c r="Q21" s="8">
        <v>14.72995925</v>
      </c>
      <c r="R21" s="8">
        <v>0.86453860900000001</v>
      </c>
      <c r="S21" s="8">
        <v>35.206814170000001</v>
      </c>
      <c r="T21" s="8">
        <v>49.582108380000001</v>
      </c>
      <c r="U21" s="8">
        <v>9.4316496280000006</v>
      </c>
      <c r="V21" s="8">
        <v>90.905578680000005</v>
      </c>
      <c r="W21" s="8">
        <v>1.823112193</v>
      </c>
      <c r="X21" s="8">
        <v>1.7990567340000001</v>
      </c>
      <c r="Y21" s="8">
        <v>3.0236982719999999</v>
      </c>
      <c r="Z21" s="8">
        <v>1.2071466580000001</v>
      </c>
      <c r="AA21" s="8">
        <v>1.241407463</v>
      </c>
      <c r="AB21" s="8">
        <v>85.146118689999994</v>
      </c>
      <c r="AC21" s="8">
        <v>2.8232361149999998</v>
      </c>
      <c r="AD21" s="8">
        <v>1.920791935</v>
      </c>
      <c r="AE21" s="8">
        <v>0.63617749499999998</v>
      </c>
      <c r="AF21" s="8">
        <v>19.700591039999999</v>
      </c>
      <c r="AG21" s="8">
        <v>8.6876771720000008</v>
      </c>
      <c r="AH21" s="8">
        <v>1.576714283</v>
      </c>
      <c r="AI21" s="8">
        <v>33.649946640000003</v>
      </c>
      <c r="AJ21" s="8">
        <v>32.351476339999998</v>
      </c>
      <c r="AK21" s="8">
        <v>13.86161508</v>
      </c>
      <c r="AL21" s="8">
        <v>19.34542867</v>
      </c>
      <c r="AM21" s="8">
        <v>0.79153326199999996</v>
      </c>
      <c r="AN21" s="8">
        <v>70.127656419999994</v>
      </c>
      <c r="AO21" s="8">
        <v>12.79899209</v>
      </c>
      <c r="AP21" s="8">
        <v>15.789376170000001</v>
      </c>
      <c r="AQ21" s="8">
        <v>7.1683990150000003</v>
      </c>
      <c r="AR21" s="8">
        <v>70.484817120000002</v>
      </c>
      <c r="AS21" s="8">
        <v>9.1673166500000001</v>
      </c>
      <c r="AT21" s="8">
        <v>26.999973350000001</v>
      </c>
      <c r="AU21" s="8">
        <v>14.21542069</v>
      </c>
      <c r="AV21" s="8">
        <v>39.520734709999999</v>
      </c>
      <c r="AW21" s="8">
        <v>11.956763090000001</v>
      </c>
      <c r="AX21" s="8">
        <v>46.171233770000001</v>
      </c>
      <c r="AY21" s="8">
        <v>10.48954475</v>
      </c>
      <c r="AZ21" s="8">
        <v>42.391283039999998</v>
      </c>
      <c r="BA21" s="8">
        <v>10.41017501</v>
      </c>
      <c r="BB21" s="8">
        <v>2.6946518510000002</v>
      </c>
      <c r="BC21" s="8">
        <v>28.198683249999998</v>
      </c>
      <c r="BD21" s="8">
        <v>71.801316749999998</v>
      </c>
      <c r="BE21" s="8">
        <v>0.31276331400000001</v>
      </c>
      <c r="BF21" s="8">
        <v>7.31352023</v>
      </c>
      <c r="BG21" s="8">
        <v>5.4555062049999998</v>
      </c>
      <c r="BH21" s="8">
        <v>0.87973607899999995</v>
      </c>
      <c r="BI21" s="8">
        <v>14.021507829999999</v>
      </c>
      <c r="BJ21" s="8">
        <v>3.6003484669999999</v>
      </c>
      <c r="BK21" s="8">
        <v>4.9013867270000002</v>
      </c>
      <c r="BL21" s="8">
        <v>18.375915800000001</v>
      </c>
      <c r="BM21" s="8">
        <v>6.6237271670000002</v>
      </c>
      <c r="BN21" s="8">
        <v>4.8756801530000002</v>
      </c>
      <c r="BO21" s="8">
        <v>5.9682095369999999</v>
      </c>
      <c r="BP21" s="8">
        <v>11.373730739999999</v>
      </c>
      <c r="BQ21" s="8">
        <v>10.57397067</v>
      </c>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row>
    <row r="22" spans="1:114" ht="15">
      <c r="A22" s="1" t="s">
        <v>643</v>
      </c>
      <c r="B22" s="1" t="s">
        <v>248</v>
      </c>
      <c r="C22" s="1" t="s">
        <v>863</v>
      </c>
      <c r="D22" s="1" t="s">
        <v>863</v>
      </c>
      <c r="E22" s="1" t="s">
        <v>1013</v>
      </c>
      <c r="F22" s="41" t="s">
        <v>888</v>
      </c>
      <c r="G22" s="1" t="s">
        <v>997</v>
      </c>
      <c r="H22" s="41" t="s">
        <v>897</v>
      </c>
      <c r="I22" s="1" t="s">
        <v>975</v>
      </c>
      <c r="J22" s="41" t="s">
        <v>897</v>
      </c>
      <c r="K22" s="8">
        <v>2.5312874089999999</v>
      </c>
      <c r="L22" s="8">
        <v>10.7</v>
      </c>
      <c r="M22" s="8">
        <v>6.6405484819999998</v>
      </c>
      <c r="N22" s="8">
        <v>11.832263210000001</v>
      </c>
      <c r="O22" s="8">
        <v>28.036420360000001</v>
      </c>
      <c r="P22" s="8">
        <v>26.375739110000001</v>
      </c>
      <c r="Q22" s="8">
        <v>15.45978888</v>
      </c>
      <c r="R22" s="8">
        <v>1.0331193089999999</v>
      </c>
      <c r="S22" s="8">
        <v>30.757281549999998</v>
      </c>
      <c r="T22" s="8">
        <v>51.703770599999999</v>
      </c>
      <c r="U22" s="8">
        <v>10.59561978</v>
      </c>
      <c r="V22" s="8">
        <v>90.600355489999998</v>
      </c>
      <c r="W22" s="8">
        <v>2.2033590890000001</v>
      </c>
      <c r="X22" s="8">
        <v>2.8389015849999999</v>
      </c>
      <c r="Y22" s="8">
        <v>2.233830304</v>
      </c>
      <c r="Z22" s="8">
        <v>1.5714441180000001</v>
      </c>
      <c r="AA22" s="8">
        <v>0.55210940600000002</v>
      </c>
      <c r="AB22" s="8">
        <v>88.776435590000006</v>
      </c>
      <c r="AC22" s="8">
        <v>1.8921173870000001</v>
      </c>
      <c r="AD22" s="8">
        <v>1.3654006599999999</v>
      </c>
      <c r="AE22" s="8">
        <v>0.60461319899999999</v>
      </c>
      <c r="AF22" s="8">
        <v>19.32771593</v>
      </c>
      <c r="AG22" s="8">
        <v>9.6674665750000006</v>
      </c>
      <c r="AH22" s="8">
        <v>2.7064576E-2</v>
      </c>
      <c r="AI22" s="8">
        <v>28.29221347</v>
      </c>
      <c r="AJ22" s="8">
        <v>29.475065619999999</v>
      </c>
      <c r="AK22" s="8">
        <v>16.621172349999998</v>
      </c>
      <c r="AL22" s="8">
        <v>24.96412948</v>
      </c>
      <c r="AM22" s="8">
        <v>0.64741907300000001</v>
      </c>
      <c r="AN22" s="8">
        <v>74.263392449999998</v>
      </c>
      <c r="AO22" s="8">
        <v>11.917434999999999</v>
      </c>
      <c r="AP22" s="8">
        <v>12.935063059999999</v>
      </c>
      <c r="AQ22" s="8">
        <v>6.6055608680000004</v>
      </c>
      <c r="AR22" s="8">
        <v>76.487768040000006</v>
      </c>
      <c r="AS22" s="8">
        <v>9.5077447670000002</v>
      </c>
      <c r="AT22" s="8">
        <v>32.665613010000001</v>
      </c>
      <c r="AU22" s="8">
        <v>12.00632197</v>
      </c>
      <c r="AV22" s="8">
        <v>33.959810339999997</v>
      </c>
      <c r="AW22" s="8">
        <v>5.3068412729999999</v>
      </c>
      <c r="AX22" s="8">
        <v>44.726918429999998</v>
      </c>
      <c r="AY22" s="8">
        <v>13.620642719999999</v>
      </c>
      <c r="AZ22" s="8">
        <v>45.274419450000003</v>
      </c>
      <c r="BA22" s="8">
        <v>8.1040202479999994</v>
      </c>
      <c r="BB22" s="8">
        <v>2.9161162819999999</v>
      </c>
      <c r="BC22" s="8">
        <v>26.39957325</v>
      </c>
      <c r="BD22" s="8">
        <v>73.600426749999997</v>
      </c>
      <c r="BE22" s="8">
        <v>0.24285473599999999</v>
      </c>
      <c r="BF22" s="8">
        <v>8.4928968499999993</v>
      </c>
      <c r="BG22" s="8">
        <v>4.5903756529999997</v>
      </c>
      <c r="BH22" s="8">
        <v>1.044415745</v>
      </c>
      <c r="BI22" s="8">
        <v>13.31770453</v>
      </c>
      <c r="BJ22" s="8">
        <v>6.2903588079999997</v>
      </c>
      <c r="BK22" s="8">
        <v>4.2548711319999999</v>
      </c>
      <c r="BL22" s="8">
        <v>14.112246620000001</v>
      </c>
      <c r="BM22" s="8">
        <v>10.5761132</v>
      </c>
      <c r="BN22" s="8">
        <v>5.9085293950000004</v>
      </c>
      <c r="BO22" s="8">
        <v>5.3231512160000003</v>
      </c>
      <c r="BP22" s="8">
        <v>8.878937616</v>
      </c>
      <c r="BQ22" s="8">
        <v>12.273288790000001</v>
      </c>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row>
    <row r="23" spans="1:114" ht="15">
      <c r="A23" s="1" t="s">
        <v>655</v>
      </c>
      <c r="B23" s="1" t="s">
        <v>260</v>
      </c>
      <c r="C23" s="1" t="s">
        <v>863</v>
      </c>
      <c r="D23" s="1" t="s">
        <v>863</v>
      </c>
      <c r="E23" s="1" t="s">
        <v>1013</v>
      </c>
      <c r="F23" s="41" t="s">
        <v>888</v>
      </c>
      <c r="G23" s="1" t="s">
        <v>997</v>
      </c>
      <c r="H23" s="41" t="s">
        <v>897</v>
      </c>
      <c r="I23" s="1" t="s">
        <v>975</v>
      </c>
      <c r="J23" s="41" t="s">
        <v>897</v>
      </c>
      <c r="K23" s="8">
        <v>3.9299465900000001</v>
      </c>
      <c r="L23" s="8">
        <v>10.3</v>
      </c>
      <c r="M23" s="8">
        <v>5.9644764620000004</v>
      </c>
      <c r="N23" s="8">
        <v>10.2037014</v>
      </c>
      <c r="O23" s="8">
        <v>26.419078370000001</v>
      </c>
      <c r="P23" s="8">
        <v>25.2477953</v>
      </c>
      <c r="Q23" s="8">
        <v>15.850204939999999</v>
      </c>
      <c r="R23" s="8">
        <v>0.87815178199999999</v>
      </c>
      <c r="S23" s="8">
        <v>35.492776020000001</v>
      </c>
      <c r="T23" s="8">
        <v>47.205677170000001</v>
      </c>
      <c r="U23" s="8">
        <v>10.670187390000001</v>
      </c>
      <c r="V23" s="8">
        <v>88.974040489999993</v>
      </c>
      <c r="W23" s="8">
        <v>2.0755185690000002</v>
      </c>
      <c r="X23" s="8">
        <v>3.2728853560000002</v>
      </c>
      <c r="Y23" s="8">
        <v>3.6343311389999999</v>
      </c>
      <c r="Z23" s="8">
        <v>1.0706744500000001</v>
      </c>
      <c r="AA23" s="8">
        <v>0.97254999399999997</v>
      </c>
      <c r="AB23" s="8">
        <v>84.119985099999994</v>
      </c>
      <c r="AC23" s="8">
        <v>2.9946590479999999</v>
      </c>
      <c r="AD23" s="8">
        <v>1.789839771</v>
      </c>
      <c r="AE23" s="8">
        <v>0.83252786899999998</v>
      </c>
      <c r="AF23" s="8">
        <v>17.992296880000001</v>
      </c>
      <c r="AG23" s="8">
        <v>9.2712600110000007</v>
      </c>
      <c r="AH23" s="8">
        <v>2.0511096169999998</v>
      </c>
      <c r="AI23" s="8">
        <v>27.374985429999999</v>
      </c>
      <c r="AJ23" s="8">
        <v>32.197808600000002</v>
      </c>
      <c r="AK23" s="8">
        <v>15.62827835</v>
      </c>
      <c r="AL23" s="8">
        <v>21.465205730000001</v>
      </c>
      <c r="AM23" s="8">
        <v>3.3337218790000001</v>
      </c>
      <c r="AN23" s="8">
        <v>70.480528219999997</v>
      </c>
      <c r="AO23" s="8">
        <v>12.86910803</v>
      </c>
      <c r="AP23" s="8">
        <v>15.2044996</v>
      </c>
      <c r="AQ23" s="8">
        <v>8.2839151429999998</v>
      </c>
      <c r="AR23" s="8">
        <v>77.119775559999994</v>
      </c>
      <c r="AS23" s="8">
        <v>9.1938889580000005</v>
      </c>
      <c r="AT23" s="8">
        <v>30.537260140000001</v>
      </c>
      <c r="AU23" s="8">
        <v>15.14560485</v>
      </c>
      <c r="AV23" s="8">
        <v>29.92363435</v>
      </c>
      <c r="AW23" s="8">
        <v>12.413544780000001</v>
      </c>
      <c r="AX23" s="8">
        <v>44.598642779999999</v>
      </c>
      <c r="AY23" s="8">
        <v>7.5393440710000004</v>
      </c>
      <c r="AZ23" s="8">
        <v>47.162711350000002</v>
      </c>
      <c r="BA23" s="8">
        <v>9.1432107429999991</v>
      </c>
      <c r="BB23" s="8">
        <v>2.7260716139999999</v>
      </c>
      <c r="BC23" s="8">
        <v>27.556517670000002</v>
      </c>
      <c r="BD23" s="8">
        <v>72.443482320000001</v>
      </c>
      <c r="BE23" s="8">
        <v>0.26813608500000002</v>
      </c>
      <c r="BF23" s="8">
        <v>7.5643895600000004</v>
      </c>
      <c r="BG23" s="8">
        <v>5.9678728689999998</v>
      </c>
      <c r="BH23" s="8">
        <v>1.126663551</v>
      </c>
      <c r="BI23" s="8">
        <v>15.60601215</v>
      </c>
      <c r="BJ23" s="8">
        <v>8.6541536489999995</v>
      </c>
      <c r="BK23" s="8">
        <v>5.2520233200000002</v>
      </c>
      <c r="BL23" s="8">
        <v>14.95166171</v>
      </c>
      <c r="BM23" s="8">
        <v>4.7821701799999996</v>
      </c>
      <c r="BN23" s="8">
        <v>5.4685001599999996</v>
      </c>
      <c r="BO23" s="8">
        <v>4.6862315810000004</v>
      </c>
      <c r="BP23" s="8">
        <v>9.3183439519999993</v>
      </c>
      <c r="BQ23" s="8">
        <v>10.2875698</v>
      </c>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row>
    <row r="24" spans="1:114" ht="15">
      <c r="A24" s="1" t="s">
        <v>694</v>
      </c>
      <c r="B24" s="1" t="s">
        <v>299</v>
      </c>
      <c r="C24" s="1" t="s">
        <v>863</v>
      </c>
      <c r="D24" s="1" t="s">
        <v>863</v>
      </c>
      <c r="E24" s="1" t="s">
        <v>1013</v>
      </c>
      <c r="F24" s="41" t="s">
        <v>888</v>
      </c>
      <c r="G24" s="1" t="s">
        <v>997</v>
      </c>
      <c r="H24" s="41" t="s">
        <v>897</v>
      </c>
      <c r="I24" s="1" t="s">
        <v>975</v>
      </c>
      <c r="J24" s="41" t="s">
        <v>897</v>
      </c>
      <c r="K24" s="8">
        <v>0.79604175799999999</v>
      </c>
      <c r="L24" s="8">
        <v>21.3</v>
      </c>
      <c r="M24" s="8">
        <v>6.2940647299999997</v>
      </c>
      <c r="N24" s="8">
        <v>10.81612586</v>
      </c>
      <c r="O24" s="8">
        <v>27.866691769999999</v>
      </c>
      <c r="P24" s="8">
        <v>26.513106969999999</v>
      </c>
      <c r="Q24" s="8">
        <v>16.62691688</v>
      </c>
      <c r="R24" s="8">
        <v>0.82114688599999996</v>
      </c>
      <c r="S24" s="8">
        <v>31.453853939999998</v>
      </c>
      <c r="T24" s="8">
        <v>50.118454579999998</v>
      </c>
      <c r="U24" s="8">
        <v>11.41261894</v>
      </c>
      <c r="V24" s="8">
        <v>87.297851420000001</v>
      </c>
      <c r="W24" s="8">
        <v>2.491683927</v>
      </c>
      <c r="X24" s="8">
        <v>5.1549195589999997</v>
      </c>
      <c r="Y24" s="8">
        <v>2.475993222</v>
      </c>
      <c r="Z24" s="8">
        <v>1.6161425970000001</v>
      </c>
      <c r="AA24" s="8">
        <v>0.96340927600000004</v>
      </c>
      <c r="AB24" s="8">
        <v>87.047846190000001</v>
      </c>
      <c r="AC24" s="8">
        <v>1.6799514630000001</v>
      </c>
      <c r="AD24" s="8">
        <v>1.91740413</v>
      </c>
      <c r="AE24" s="8">
        <v>0.77199086699999997</v>
      </c>
      <c r="AF24" s="8">
        <v>16.799959510000001</v>
      </c>
      <c r="AG24" s="8">
        <v>11.219376390000001</v>
      </c>
      <c r="AH24" s="8">
        <v>5.0617533999999999E-2</v>
      </c>
      <c r="AI24" s="8">
        <v>19.69227012</v>
      </c>
      <c r="AJ24" s="8">
        <v>34.734399799999998</v>
      </c>
      <c r="AK24" s="8">
        <v>20.754670900000001</v>
      </c>
      <c r="AL24" s="8">
        <v>24.159237999999998</v>
      </c>
      <c r="AM24" s="8">
        <v>0.65942117499999997</v>
      </c>
      <c r="AN24" s="8">
        <v>73.929439160000001</v>
      </c>
      <c r="AO24" s="8">
        <v>12.42913545</v>
      </c>
      <c r="AP24" s="8">
        <v>12.66450699</v>
      </c>
      <c r="AQ24" s="8">
        <v>8.9922049000000008</v>
      </c>
      <c r="AR24" s="8">
        <v>81.896761359999999</v>
      </c>
      <c r="AS24" s="8">
        <v>10.297286550000001</v>
      </c>
      <c r="AT24" s="8">
        <v>36.069100640000002</v>
      </c>
      <c r="AU24" s="8">
        <v>11.374201230000001</v>
      </c>
      <c r="AV24" s="8">
        <v>25.947316520000001</v>
      </c>
      <c r="AW24" s="8">
        <v>4.994301374</v>
      </c>
      <c r="AX24" s="8">
        <v>42.288418710000002</v>
      </c>
      <c r="AY24" s="8">
        <v>10.572687220000001</v>
      </c>
      <c r="AZ24" s="8">
        <v>50.93683849</v>
      </c>
      <c r="BA24" s="8">
        <v>6.8124606669999999</v>
      </c>
      <c r="BB24" s="8">
        <v>3.256765261</v>
      </c>
      <c r="BC24" s="8">
        <v>24.977572219999999</v>
      </c>
      <c r="BD24" s="8">
        <v>75.022427780000001</v>
      </c>
      <c r="BE24" s="8">
        <v>0.103666195</v>
      </c>
      <c r="BF24" s="8">
        <v>7.7968940020000002</v>
      </c>
      <c r="BG24" s="8">
        <v>5.304918164</v>
      </c>
      <c r="BH24" s="8">
        <v>1.4632882119999999</v>
      </c>
      <c r="BI24" s="8">
        <v>14.64683718</v>
      </c>
      <c r="BJ24" s="8">
        <v>14.99172664</v>
      </c>
      <c r="BK24" s="8">
        <v>4.3719224099999998</v>
      </c>
      <c r="BL24" s="8">
        <v>13.119754390000001</v>
      </c>
      <c r="BM24" s="8">
        <v>5.0317976120000001</v>
      </c>
      <c r="BN24" s="8">
        <v>5.8292298799999998</v>
      </c>
      <c r="BO24" s="8">
        <v>5.6677498450000003</v>
      </c>
      <c r="BP24" s="8">
        <v>7.9085345189999998</v>
      </c>
      <c r="BQ24" s="8">
        <v>8.5544546560000008</v>
      </c>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row>
    <row r="25" spans="1:114" ht="15">
      <c r="A25" s="1" t="s">
        <v>709</v>
      </c>
      <c r="B25" s="1" t="s">
        <v>314</v>
      </c>
      <c r="C25" s="1" t="s">
        <v>863</v>
      </c>
      <c r="D25" s="1" t="s">
        <v>863</v>
      </c>
      <c r="E25" s="1" t="s">
        <v>1013</v>
      </c>
      <c r="F25" s="41" t="s">
        <v>888</v>
      </c>
      <c r="G25" s="1" t="s">
        <v>997</v>
      </c>
      <c r="H25" s="41" t="s">
        <v>897</v>
      </c>
      <c r="I25" s="1" t="s">
        <v>975</v>
      </c>
      <c r="J25" s="41" t="s">
        <v>897</v>
      </c>
      <c r="K25" s="8">
        <v>1.978083209</v>
      </c>
      <c r="L25" s="8">
        <v>9.1</v>
      </c>
      <c r="M25" s="8">
        <v>5.9539840269999997</v>
      </c>
      <c r="N25" s="8">
        <v>12.32471211</v>
      </c>
      <c r="O25" s="8">
        <v>26.568304229999999</v>
      </c>
      <c r="P25" s="8">
        <v>27.591010399999998</v>
      </c>
      <c r="Q25" s="8">
        <v>15.97209324</v>
      </c>
      <c r="R25" s="8">
        <v>0.74990713200000003</v>
      </c>
      <c r="S25" s="8">
        <v>27.11465759</v>
      </c>
      <c r="T25" s="8">
        <v>56.362009749999999</v>
      </c>
      <c r="U25" s="8">
        <v>10.197396899999999</v>
      </c>
      <c r="V25" s="8">
        <v>90.188521539999996</v>
      </c>
      <c r="W25" s="8">
        <v>1.887537147</v>
      </c>
      <c r="X25" s="8">
        <v>3.1087481430000001</v>
      </c>
      <c r="Y25" s="8">
        <v>3.1470560920000001</v>
      </c>
      <c r="Z25" s="8">
        <v>0.99948922699999998</v>
      </c>
      <c r="AA25" s="8">
        <v>0.66864784499999996</v>
      </c>
      <c r="AB25" s="8">
        <v>87.58009844</v>
      </c>
      <c r="AC25" s="8">
        <v>2.0964895989999999</v>
      </c>
      <c r="AD25" s="8">
        <v>1.1353083209999999</v>
      </c>
      <c r="AE25" s="8">
        <v>0.559829523</v>
      </c>
      <c r="AF25" s="8">
        <v>19.749001369999998</v>
      </c>
      <c r="AG25" s="8">
        <v>10.606331600000001</v>
      </c>
      <c r="AH25" s="8">
        <v>1.1923925E-2</v>
      </c>
      <c r="AI25" s="8">
        <v>45.23405357</v>
      </c>
      <c r="AJ25" s="8">
        <v>24.795005320000001</v>
      </c>
      <c r="AK25" s="8">
        <v>12.99882038</v>
      </c>
      <c r="AL25" s="8">
        <v>16.353540290000002</v>
      </c>
      <c r="AM25" s="8">
        <v>0.61858042999999996</v>
      </c>
      <c r="AN25" s="8">
        <v>77.618792110000001</v>
      </c>
      <c r="AO25" s="8">
        <v>9.2082513559999999</v>
      </c>
      <c r="AP25" s="8">
        <v>12.141536990000001</v>
      </c>
      <c r="AQ25" s="8">
        <v>5.0378584630000001</v>
      </c>
      <c r="AR25" s="8">
        <v>68.801249170000006</v>
      </c>
      <c r="AS25" s="8">
        <v>9.1637258549999991</v>
      </c>
      <c r="AT25" s="8">
        <v>33.254451529999997</v>
      </c>
      <c r="AU25" s="8">
        <v>12.233413179999999</v>
      </c>
      <c r="AV25" s="8">
        <v>34.46798072</v>
      </c>
      <c r="AW25" s="8">
        <v>5.588583302</v>
      </c>
      <c r="AX25" s="8">
        <v>55.565492159999998</v>
      </c>
      <c r="AY25" s="8">
        <v>5.9969631579999998</v>
      </c>
      <c r="AZ25" s="8">
        <v>53.270998159999998</v>
      </c>
      <c r="BA25" s="8">
        <v>7.0870294899999999</v>
      </c>
      <c r="BB25" s="8">
        <v>2.7667226079999998</v>
      </c>
      <c r="BC25" s="8">
        <v>26.792385700000001</v>
      </c>
      <c r="BD25" s="8">
        <v>73.207614300000003</v>
      </c>
      <c r="BE25" s="8">
        <v>0.16900907300000001</v>
      </c>
      <c r="BF25" s="8">
        <v>7.4497420390000002</v>
      </c>
      <c r="BG25" s="8">
        <v>6.7959437820000002</v>
      </c>
      <c r="BH25" s="8">
        <v>1.0496352959999999</v>
      </c>
      <c r="BI25" s="8">
        <v>14.590375379999999</v>
      </c>
      <c r="BJ25" s="8">
        <v>6.0798790250000003</v>
      </c>
      <c r="BK25" s="8">
        <v>4.3586550439999998</v>
      </c>
      <c r="BL25" s="8">
        <v>16.920921539999998</v>
      </c>
      <c r="BM25" s="8">
        <v>5.7796655399999999</v>
      </c>
      <c r="BN25" s="8">
        <v>5.6128802709999999</v>
      </c>
      <c r="BO25" s="8">
        <v>6.7003202279999998</v>
      </c>
      <c r="BP25" s="8">
        <v>8.3748443340000005</v>
      </c>
      <c r="BQ25" s="8">
        <v>10.79879025</v>
      </c>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row>
    <row r="26" spans="1:114" ht="15">
      <c r="A26" s="1" t="s">
        <v>763</v>
      </c>
      <c r="B26" s="1" t="s">
        <v>367</v>
      </c>
      <c r="C26" s="1" t="s">
        <v>863</v>
      </c>
      <c r="D26" s="1" t="s">
        <v>863</v>
      </c>
      <c r="E26" s="1" t="s">
        <v>1013</v>
      </c>
      <c r="F26" s="41" t="s">
        <v>888</v>
      </c>
      <c r="G26" s="1" t="s">
        <v>997</v>
      </c>
      <c r="H26" s="41" t="s">
        <v>897</v>
      </c>
      <c r="I26" s="1" t="s">
        <v>975</v>
      </c>
      <c r="J26" s="41" t="s">
        <v>897</v>
      </c>
      <c r="K26" s="8">
        <v>0.92340571400000004</v>
      </c>
      <c r="L26" s="8">
        <v>15.6</v>
      </c>
      <c r="M26" s="8">
        <v>7.3368414690000003</v>
      </c>
      <c r="N26" s="8">
        <v>11.674630540000001</v>
      </c>
      <c r="O26" s="8">
        <v>30.650819569999999</v>
      </c>
      <c r="P26" s="8">
        <v>25.010584890000001</v>
      </c>
      <c r="Q26" s="8">
        <v>14.157543499999999</v>
      </c>
      <c r="R26" s="8">
        <v>0.80545978799999995</v>
      </c>
      <c r="S26" s="8">
        <v>29.9286481</v>
      </c>
      <c r="T26" s="8">
        <v>53.817010799999998</v>
      </c>
      <c r="U26" s="8">
        <v>10.12691798</v>
      </c>
      <c r="V26" s="8">
        <v>83.596443469999997</v>
      </c>
      <c r="W26" s="8">
        <v>2.3538781019999999</v>
      </c>
      <c r="X26" s="8">
        <v>8.5283977499999999</v>
      </c>
      <c r="Y26" s="8">
        <v>3.0262706910000001</v>
      </c>
      <c r="Z26" s="8">
        <v>1.394181334</v>
      </c>
      <c r="AA26" s="8">
        <v>1.1008286460000001</v>
      </c>
      <c r="AB26" s="8">
        <v>80.985503739999999</v>
      </c>
      <c r="AC26" s="8">
        <v>3.3014778530000002</v>
      </c>
      <c r="AD26" s="8">
        <v>2.043387971</v>
      </c>
      <c r="AE26" s="8">
        <v>1.571321535</v>
      </c>
      <c r="AF26" s="8">
        <v>18.800516890000001</v>
      </c>
      <c r="AG26" s="8">
        <v>9.4737375529999994</v>
      </c>
      <c r="AH26" s="8">
        <v>6.8411583999999998E-2</v>
      </c>
      <c r="AI26" s="8">
        <v>31.232950779999999</v>
      </c>
      <c r="AJ26" s="8">
        <v>24.260893070000002</v>
      </c>
      <c r="AK26" s="8">
        <v>19.468678579999999</v>
      </c>
      <c r="AL26" s="8">
        <v>24.713081519999999</v>
      </c>
      <c r="AM26" s="8">
        <v>0.32439605799999999</v>
      </c>
      <c r="AN26" s="8">
        <v>71.444497929999997</v>
      </c>
      <c r="AO26" s="8">
        <v>11.918818249999999</v>
      </c>
      <c r="AP26" s="8">
        <v>15.673854110000001</v>
      </c>
      <c r="AQ26" s="8">
        <v>8.9239111159999993</v>
      </c>
      <c r="AR26" s="8">
        <v>71.635615869999995</v>
      </c>
      <c r="AS26" s="8">
        <v>9.2763967019999996</v>
      </c>
      <c r="AT26" s="8">
        <v>28.867841129999999</v>
      </c>
      <c r="AU26" s="8">
        <v>11.290017049999999</v>
      </c>
      <c r="AV26" s="8">
        <v>38.35827493</v>
      </c>
      <c r="AW26" s="8">
        <v>5.8382269369999999</v>
      </c>
      <c r="AX26" s="8">
        <v>43.600983100000001</v>
      </c>
      <c r="AY26" s="8">
        <v>13.59276094</v>
      </c>
      <c r="AZ26" s="8">
        <v>44.60416609</v>
      </c>
      <c r="BA26" s="8">
        <v>8.6458827140000007</v>
      </c>
      <c r="BB26" s="8">
        <v>3.224951898</v>
      </c>
      <c r="BC26" s="8">
        <v>25.531251829999999</v>
      </c>
      <c r="BD26" s="8">
        <v>74.468748169999998</v>
      </c>
      <c r="BE26" s="8">
        <v>0.175298494</v>
      </c>
      <c r="BF26" s="8">
        <v>6.7509397949999999</v>
      </c>
      <c r="BG26" s="8">
        <v>5.9172980659999999</v>
      </c>
      <c r="BH26" s="8">
        <v>0.88038799400000001</v>
      </c>
      <c r="BI26" s="8">
        <v>14.789349639999999</v>
      </c>
      <c r="BJ26" s="8">
        <v>5.4284100430000004</v>
      </c>
      <c r="BK26" s="8">
        <v>4.0688728310000002</v>
      </c>
      <c r="BL26" s="8">
        <v>18.943923959999999</v>
      </c>
      <c r="BM26" s="8">
        <v>7.124909916</v>
      </c>
      <c r="BN26" s="8">
        <v>5.7205741999999997</v>
      </c>
      <c r="BO26" s="8">
        <v>5.2862234859999999</v>
      </c>
      <c r="BP26" s="8">
        <v>8.223447148</v>
      </c>
      <c r="BQ26" s="8">
        <v>10.364036540000001</v>
      </c>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row>
    <row r="27" spans="1:114" ht="15">
      <c r="A27" s="1" t="s">
        <v>656</v>
      </c>
      <c r="B27" s="1" t="s">
        <v>261</v>
      </c>
      <c r="C27" s="1" t="s">
        <v>860</v>
      </c>
      <c r="D27" s="1" t="s">
        <v>860</v>
      </c>
      <c r="E27" s="1" t="s">
        <v>1013</v>
      </c>
      <c r="F27" s="41" t="s">
        <v>888</v>
      </c>
      <c r="G27" s="1" t="s">
        <v>998</v>
      </c>
      <c r="H27" s="41" t="s">
        <v>896</v>
      </c>
      <c r="I27" s="1" t="s">
        <v>976</v>
      </c>
      <c r="J27" s="41" t="s">
        <v>911</v>
      </c>
      <c r="K27" s="8">
        <v>2.0921631619999999</v>
      </c>
      <c r="L27" s="8">
        <v>2.7</v>
      </c>
      <c r="M27" s="8">
        <v>5.7518739480000001</v>
      </c>
      <c r="N27" s="8">
        <v>11.56673775</v>
      </c>
      <c r="O27" s="8">
        <v>24.744216179999999</v>
      </c>
      <c r="P27" s="8">
        <v>28.055683040000002</v>
      </c>
      <c r="Q27" s="8">
        <v>17.568771430000002</v>
      </c>
      <c r="R27" s="8">
        <v>0.80896975599999998</v>
      </c>
      <c r="S27" s="8">
        <v>28.71862265</v>
      </c>
      <c r="T27" s="8">
        <v>53.7840554</v>
      </c>
      <c r="U27" s="8">
        <v>10.36432508</v>
      </c>
      <c r="V27" s="8">
        <v>93.13860468</v>
      </c>
      <c r="W27" s="8">
        <v>1.7538176350000001</v>
      </c>
      <c r="X27" s="8">
        <v>3.1251968429999999</v>
      </c>
      <c r="Y27" s="8">
        <v>1.0267346959999999</v>
      </c>
      <c r="Z27" s="8">
        <v>0.56420916200000004</v>
      </c>
      <c r="AA27" s="8">
        <v>0.39143697900000002</v>
      </c>
      <c r="AB27" s="8">
        <v>93.930477190000005</v>
      </c>
      <c r="AC27" s="8">
        <v>1.2103051410000001</v>
      </c>
      <c r="AD27" s="8">
        <v>0.65779409499999997</v>
      </c>
      <c r="AE27" s="8">
        <v>0.33315341799999998</v>
      </c>
      <c r="AF27" s="8">
        <v>20.314170390000001</v>
      </c>
      <c r="AG27" s="8">
        <v>8.6156867019999996</v>
      </c>
      <c r="AH27" s="8">
        <v>0.63488600399999995</v>
      </c>
      <c r="AI27" s="8">
        <v>46.215046960000002</v>
      </c>
      <c r="AJ27" s="8">
        <v>30.98026802</v>
      </c>
      <c r="AK27" s="8">
        <v>11.38756991</v>
      </c>
      <c r="AL27" s="8">
        <v>10.62994619</v>
      </c>
      <c r="AM27" s="8">
        <v>0.78716893499999996</v>
      </c>
      <c r="AN27" s="8">
        <v>77.397185550000003</v>
      </c>
      <c r="AO27" s="8">
        <v>8.4084215120000003</v>
      </c>
      <c r="AP27" s="8">
        <v>13.269335659999999</v>
      </c>
      <c r="AQ27" s="8">
        <v>3.0653430789999998</v>
      </c>
      <c r="AR27" s="8">
        <v>85.592815479999999</v>
      </c>
      <c r="AS27" s="8">
        <v>10.610191759999999</v>
      </c>
      <c r="AT27" s="8">
        <v>28.165343289999999</v>
      </c>
      <c r="AU27" s="8">
        <v>13.09869576</v>
      </c>
      <c r="AV27" s="8">
        <v>38.991286680000002</v>
      </c>
      <c r="AW27" s="8">
        <v>7.7503285440000003</v>
      </c>
      <c r="AX27" s="8">
        <v>44.116941199999999</v>
      </c>
      <c r="AY27" s="8">
        <v>6.9791344190000002</v>
      </c>
      <c r="AZ27" s="8">
        <v>48.72887128</v>
      </c>
      <c r="BA27" s="8">
        <v>7.7406971699999998</v>
      </c>
      <c r="BB27" s="8">
        <v>2.7515324130000001</v>
      </c>
      <c r="BC27" s="8">
        <v>29.655259640000001</v>
      </c>
      <c r="BD27" s="8">
        <v>70.344740360000003</v>
      </c>
      <c r="BE27" s="8">
        <v>1.019043833</v>
      </c>
      <c r="BF27" s="8">
        <v>6.7665233259999997</v>
      </c>
      <c r="BG27" s="8">
        <v>8.0692371630000004</v>
      </c>
      <c r="BH27" s="8">
        <v>1.4870089980000001</v>
      </c>
      <c r="BI27" s="8">
        <v>15.0616124</v>
      </c>
      <c r="BJ27" s="8">
        <v>3.0065406710000002</v>
      </c>
      <c r="BK27" s="8">
        <v>4.0924366709999997</v>
      </c>
      <c r="BL27" s="8">
        <v>13.77154627</v>
      </c>
      <c r="BM27" s="8">
        <v>4.6922993530000001</v>
      </c>
      <c r="BN27" s="8">
        <v>3.7310736100000002</v>
      </c>
      <c r="BO27" s="8">
        <v>7.1224659419999998</v>
      </c>
      <c r="BP27" s="8">
        <v>14.244931879999999</v>
      </c>
      <c r="BQ27" s="8">
        <v>11.83102663</v>
      </c>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row>
    <row r="28" spans="1:114" ht="15">
      <c r="A28" s="1" t="s">
        <v>447</v>
      </c>
      <c r="B28" s="1" t="s">
        <v>59</v>
      </c>
      <c r="C28" s="1" t="s">
        <v>862</v>
      </c>
      <c r="D28" s="1" t="s">
        <v>862</v>
      </c>
      <c r="E28" s="1" t="s">
        <v>1013</v>
      </c>
      <c r="F28" s="41" t="s">
        <v>888</v>
      </c>
      <c r="G28" s="1" t="s">
        <v>998</v>
      </c>
      <c r="H28" s="41" t="s">
        <v>896</v>
      </c>
      <c r="I28" s="1" t="s">
        <v>977</v>
      </c>
      <c r="J28" s="41" t="s">
        <v>912</v>
      </c>
      <c r="K28" s="8">
        <v>0.88882424400000004</v>
      </c>
      <c r="L28" s="8">
        <v>3.6</v>
      </c>
      <c r="M28" s="8">
        <v>6.2933159319999996</v>
      </c>
      <c r="N28" s="8">
        <v>11.969054290000001</v>
      </c>
      <c r="O28" s="8">
        <v>26.763398209999998</v>
      </c>
      <c r="P28" s="8">
        <v>27.919538020000001</v>
      </c>
      <c r="Q28" s="8">
        <v>15.076597700000001</v>
      </c>
      <c r="R28" s="8">
        <v>0.60421179300000005</v>
      </c>
      <c r="S28" s="8">
        <v>29.152207700000002</v>
      </c>
      <c r="T28" s="8">
        <v>52.678859449999997</v>
      </c>
      <c r="U28" s="8">
        <v>11.855211580000001</v>
      </c>
      <c r="V28" s="8">
        <v>93.844272959999998</v>
      </c>
      <c r="W28" s="8">
        <v>1.8826091570000001</v>
      </c>
      <c r="X28" s="8">
        <v>1.2536313640000001</v>
      </c>
      <c r="Y28" s="8">
        <v>1.2630660309999999</v>
      </c>
      <c r="Z28" s="8">
        <v>1.42070359</v>
      </c>
      <c r="AA28" s="8">
        <v>0.33571689700000001</v>
      </c>
      <c r="AB28" s="8">
        <v>93.045864269999996</v>
      </c>
      <c r="AC28" s="8">
        <v>1.357805811</v>
      </c>
      <c r="AD28" s="8">
        <v>1.117221805</v>
      </c>
      <c r="AE28" s="8">
        <v>0.51428478099999997</v>
      </c>
      <c r="AF28" s="8">
        <v>20.531805859999999</v>
      </c>
      <c r="AG28" s="8">
        <v>10.396651309999999</v>
      </c>
      <c r="AH28" s="8">
        <v>0.11111217499999999</v>
      </c>
      <c r="AI28" s="8">
        <v>28.1938326</v>
      </c>
      <c r="AJ28" s="8">
        <v>33.845290759999997</v>
      </c>
      <c r="AK28" s="8">
        <v>25.274755590000002</v>
      </c>
      <c r="AL28" s="8">
        <v>11.73608748</v>
      </c>
      <c r="AM28" s="8">
        <v>0.95003356800000005</v>
      </c>
      <c r="AN28" s="8">
        <v>73.388633990000002</v>
      </c>
      <c r="AO28" s="8">
        <v>13.39189073</v>
      </c>
      <c r="AP28" s="8">
        <v>12.08057548</v>
      </c>
      <c r="AQ28" s="8">
        <v>4.5881665529999998</v>
      </c>
      <c r="AR28" s="8">
        <v>79.296870339999998</v>
      </c>
      <c r="AS28" s="8">
        <v>10.1560258</v>
      </c>
      <c r="AT28" s="8">
        <v>36.617432870000002</v>
      </c>
      <c r="AU28" s="8">
        <v>12.643571420000001</v>
      </c>
      <c r="AV28" s="8">
        <v>27.2690394</v>
      </c>
      <c r="AW28" s="8">
        <v>6.2096167189999996</v>
      </c>
      <c r="AX28" s="8">
        <v>46.68339735</v>
      </c>
      <c r="AY28" s="8">
        <v>6.2660052070000001</v>
      </c>
      <c r="AZ28" s="8">
        <v>53.004425210000001</v>
      </c>
      <c r="BA28" s="8">
        <v>7.2271212599999997</v>
      </c>
      <c r="BB28" s="8">
        <v>3.4517674029999998</v>
      </c>
      <c r="BC28" s="8">
        <v>26.64677687</v>
      </c>
      <c r="BD28" s="8">
        <v>73.353223139999997</v>
      </c>
      <c r="BE28" s="8">
        <v>0.66863040600000001</v>
      </c>
      <c r="BF28" s="8">
        <v>9.7432247220000008</v>
      </c>
      <c r="BG28" s="8">
        <v>10.035513890000001</v>
      </c>
      <c r="BH28" s="8">
        <v>0.9382028</v>
      </c>
      <c r="BI28" s="8">
        <v>17.079228539999999</v>
      </c>
      <c r="BJ28" s="8">
        <v>5.3573727289999997</v>
      </c>
      <c r="BK28" s="8">
        <v>3.8527650100000002</v>
      </c>
      <c r="BL28" s="8">
        <v>11.26600586</v>
      </c>
      <c r="BM28" s="8">
        <v>4.8447308439999999</v>
      </c>
      <c r="BN28" s="8">
        <v>4.6652683230000003</v>
      </c>
      <c r="BO28" s="8">
        <v>6.2796737870000001</v>
      </c>
      <c r="BP28" s="8">
        <v>10.46561816</v>
      </c>
      <c r="BQ28" s="8">
        <v>9.5910223299999995</v>
      </c>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row>
    <row r="29" spans="1:114" ht="15">
      <c r="A29" s="1" t="s">
        <v>676</v>
      </c>
      <c r="B29" s="1" t="s">
        <v>281</v>
      </c>
      <c r="C29" s="1" t="s">
        <v>862</v>
      </c>
      <c r="D29" s="1" t="s">
        <v>862</v>
      </c>
      <c r="E29" s="1" t="s">
        <v>1013</v>
      </c>
      <c r="F29" s="41" t="s">
        <v>888</v>
      </c>
      <c r="G29" s="1" t="s">
        <v>998</v>
      </c>
      <c r="H29" s="41" t="s">
        <v>896</v>
      </c>
      <c r="I29" s="1" t="s">
        <v>976</v>
      </c>
      <c r="J29" s="41" t="s">
        <v>911</v>
      </c>
      <c r="K29" s="8">
        <v>1.3283587109999999</v>
      </c>
      <c r="L29" s="8">
        <v>1.7</v>
      </c>
      <c r="M29" s="8">
        <v>6.251890693</v>
      </c>
      <c r="N29" s="8">
        <v>12.21269873</v>
      </c>
      <c r="O29" s="8">
        <v>26.916742289999998</v>
      </c>
      <c r="P29" s="8">
        <v>27.336223990000001</v>
      </c>
      <c r="Q29" s="8">
        <v>15.83072838</v>
      </c>
      <c r="R29" s="8">
        <v>0.77509999699999999</v>
      </c>
      <c r="S29" s="8">
        <v>27.74379514</v>
      </c>
      <c r="T29" s="8">
        <v>56.221615190000001</v>
      </c>
      <c r="U29" s="8">
        <v>9.9478808809999997</v>
      </c>
      <c r="V29" s="8">
        <v>93.299048769999999</v>
      </c>
      <c r="W29" s="8">
        <v>1.696749689</v>
      </c>
      <c r="X29" s="8">
        <v>1.9441363309999999</v>
      </c>
      <c r="Y29" s="8">
        <v>1.7801082319999999</v>
      </c>
      <c r="Z29" s="8">
        <v>0.85240832200000005</v>
      </c>
      <c r="AA29" s="8">
        <v>0.42754865399999997</v>
      </c>
      <c r="AB29" s="8">
        <v>89.417498570000006</v>
      </c>
      <c r="AC29" s="8">
        <v>2.152532688</v>
      </c>
      <c r="AD29" s="8">
        <v>1.55625021</v>
      </c>
      <c r="AE29" s="8">
        <v>0.45452641300000002</v>
      </c>
      <c r="AF29" s="8">
        <v>22.00800534</v>
      </c>
      <c r="AG29" s="8">
        <v>8.789192796</v>
      </c>
      <c r="AH29" s="8">
        <v>5.670447E-2</v>
      </c>
      <c r="AI29" s="8">
        <v>41.417952749999998</v>
      </c>
      <c r="AJ29" s="8">
        <v>33.460186880000002</v>
      </c>
      <c r="AK29" s="8">
        <v>17.669349480000001</v>
      </c>
      <c r="AL29" s="8">
        <v>6.3399783000000003</v>
      </c>
      <c r="AM29" s="8">
        <v>1.1125325909999999</v>
      </c>
      <c r="AN29" s="8">
        <v>72.359906600000002</v>
      </c>
      <c r="AO29" s="8">
        <v>14.25283522</v>
      </c>
      <c r="AP29" s="8">
        <v>11.9646431</v>
      </c>
      <c r="AQ29" s="8">
        <v>3.910940627</v>
      </c>
      <c r="AR29" s="8">
        <v>76.125493419999998</v>
      </c>
      <c r="AS29" s="8">
        <v>10.077644449999999</v>
      </c>
      <c r="AT29" s="8">
        <v>29.366861629999999</v>
      </c>
      <c r="AU29" s="8">
        <v>11.288565630000001</v>
      </c>
      <c r="AV29" s="8">
        <v>40.0965293</v>
      </c>
      <c r="AW29" s="8">
        <v>5.9358817510000002</v>
      </c>
      <c r="AX29" s="8">
        <v>48.639092730000002</v>
      </c>
      <c r="AY29" s="8">
        <v>6.1319923169999999</v>
      </c>
      <c r="AZ29" s="8">
        <v>50.565509050000003</v>
      </c>
      <c r="BA29" s="8">
        <v>11.0030711</v>
      </c>
      <c r="BB29" s="8">
        <v>2.3186334999999998</v>
      </c>
      <c r="BC29" s="8">
        <v>27.634920829999999</v>
      </c>
      <c r="BD29" s="8">
        <v>72.365079159999993</v>
      </c>
      <c r="BE29" s="8">
        <v>1.2370639000000001</v>
      </c>
      <c r="BF29" s="8">
        <v>6.7931108560000002</v>
      </c>
      <c r="BG29" s="8">
        <v>8.7036732840000006</v>
      </c>
      <c r="BH29" s="8">
        <v>0.77585008700000002</v>
      </c>
      <c r="BI29" s="8">
        <v>12.917777579999999</v>
      </c>
      <c r="BJ29" s="8">
        <v>2.8810068360000001</v>
      </c>
      <c r="BK29" s="8">
        <v>3.6796017129999998</v>
      </c>
      <c r="BL29" s="8">
        <v>18.42454416</v>
      </c>
      <c r="BM29" s="8">
        <v>3.6657021190000001</v>
      </c>
      <c r="BN29" s="8">
        <v>4.0043467819999998</v>
      </c>
      <c r="BO29" s="8">
        <v>4.7372344860000002</v>
      </c>
      <c r="BP29" s="8">
        <v>15.280708629999999</v>
      </c>
      <c r="BQ29" s="8">
        <v>12.369375399999999</v>
      </c>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row>
    <row r="30" spans="1:114" ht="15">
      <c r="A30" s="1" t="s">
        <v>425</v>
      </c>
      <c r="B30" s="1" t="s">
        <v>38</v>
      </c>
      <c r="C30" s="1" t="s">
        <v>862</v>
      </c>
      <c r="D30" s="1" t="s">
        <v>862</v>
      </c>
      <c r="E30" s="1" t="s">
        <v>1013</v>
      </c>
      <c r="F30" s="41" t="s">
        <v>888</v>
      </c>
      <c r="G30" s="1" t="s">
        <v>998</v>
      </c>
      <c r="H30" s="41" t="s">
        <v>896</v>
      </c>
      <c r="I30" s="1" t="s">
        <v>977</v>
      </c>
      <c r="J30" s="41" t="s">
        <v>912</v>
      </c>
      <c r="K30" s="8">
        <v>1.10324588</v>
      </c>
      <c r="L30" s="8">
        <v>4.8</v>
      </c>
      <c r="M30" s="8">
        <v>5.3341666549999998</v>
      </c>
      <c r="N30" s="8">
        <v>11.741688290000001</v>
      </c>
      <c r="O30" s="8">
        <v>25.04585535</v>
      </c>
      <c r="P30" s="8">
        <v>27.72652545</v>
      </c>
      <c r="Q30" s="8">
        <v>18.086710780000001</v>
      </c>
      <c r="R30" s="8">
        <v>1.00134509</v>
      </c>
      <c r="S30" s="8">
        <v>29.614904769999999</v>
      </c>
      <c r="T30" s="8">
        <v>52.178324879999998</v>
      </c>
      <c r="U30" s="8">
        <v>10.681194380000001</v>
      </c>
      <c r="V30" s="8">
        <v>93.569380850000002</v>
      </c>
      <c r="W30" s="8">
        <v>1.6249779209999999</v>
      </c>
      <c r="X30" s="8">
        <v>1.6630208829999999</v>
      </c>
      <c r="Y30" s="8">
        <v>1.5298705180000001</v>
      </c>
      <c r="Z30" s="8">
        <v>1.2173747640000001</v>
      </c>
      <c r="AA30" s="8">
        <v>0.39537506300000003</v>
      </c>
      <c r="AB30" s="8">
        <v>92.587057239999993</v>
      </c>
      <c r="AC30" s="8">
        <v>1.2635697889999999</v>
      </c>
      <c r="AD30" s="8">
        <v>0.83015176400000001</v>
      </c>
      <c r="AE30" s="8">
        <v>0.27211647700000002</v>
      </c>
      <c r="AF30" s="8">
        <v>17.105005550000001</v>
      </c>
      <c r="AG30" s="8">
        <v>10.92149057</v>
      </c>
      <c r="AH30" s="8">
        <v>1.6315343E-2</v>
      </c>
      <c r="AI30" s="8">
        <v>30.992894540000002</v>
      </c>
      <c r="AJ30" s="8">
        <v>31.881077040000001</v>
      </c>
      <c r="AK30" s="8">
        <v>15.694340560000001</v>
      </c>
      <c r="AL30" s="8">
        <v>21.129394170000001</v>
      </c>
      <c r="AM30" s="8">
        <v>0.302293692</v>
      </c>
      <c r="AN30" s="8">
        <v>75.774978790000006</v>
      </c>
      <c r="AO30" s="8">
        <v>11.70136396</v>
      </c>
      <c r="AP30" s="8">
        <v>11.264112770000001</v>
      </c>
      <c r="AQ30" s="8">
        <v>6.4315081909999998</v>
      </c>
      <c r="AR30" s="8">
        <v>84.322380170000002</v>
      </c>
      <c r="AS30" s="8">
        <v>10.592247390000001</v>
      </c>
      <c r="AT30" s="8">
        <v>34.68352325</v>
      </c>
      <c r="AU30" s="8">
        <v>11.42310571</v>
      </c>
      <c r="AV30" s="8">
        <v>30.676203940000001</v>
      </c>
      <c r="AW30" s="8">
        <v>5.714048075</v>
      </c>
      <c r="AX30" s="8">
        <v>41.940220580000002</v>
      </c>
      <c r="AY30" s="8">
        <v>18.78811911</v>
      </c>
      <c r="AZ30" s="8">
        <v>39.069846490000003</v>
      </c>
      <c r="BA30" s="8">
        <v>6.3653014600000004</v>
      </c>
      <c r="BB30" s="8">
        <v>3.147718046</v>
      </c>
      <c r="BC30" s="8">
        <v>27.276488919999998</v>
      </c>
      <c r="BD30" s="8">
        <v>72.723511070000001</v>
      </c>
      <c r="BE30" s="8">
        <v>0.47998675899999999</v>
      </c>
      <c r="BF30" s="8">
        <v>9.2190560260000005</v>
      </c>
      <c r="BG30" s="8">
        <v>5.6081211550000001</v>
      </c>
      <c r="BH30" s="8">
        <v>0.85239027899999997</v>
      </c>
      <c r="BI30" s="8">
        <v>12.05483987</v>
      </c>
      <c r="BJ30" s="8">
        <v>4.0412678270000004</v>
      </c>
      <c r="BK30" s="8">
        <v>3.8426526160000001</v>
      </c>
      <c r="BL30" s="8">
        <v>13.183084600000001</v>
      </c>
      <c r="BM30" s="8">
        <v>14.73338667</v>
      </c>
      <c r="BN30" s="8">
        <v>4.4605666050000004</v>
      </c>
      <c r="BO30" s="8">
        <v>4.9708973539999999</v>
      </c>
      <c r="BP30" s="8">
        <v>10.8879755</v>
      </c>
      <c r="BQ30" s="8">
        <v>11.04521255</v>
      </c>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row>
    <row r="31" spans="1:114" ht="15">
      <c r="A31" s="1" t="s">
        <v>450</v>
      </c>
      <c r="B31" s="1" t="s">
        <v>62</v>
      </c>
      <c r="C31" s="1" t="s">
        <v>862</v>
      </c>
      <c r="D31" s="1" t="s">
        <v>862</v>
      </c>
      <c r="E31" s="1" t="s">
        <v>1013</v>
      </c>
      <c r="F31" s="41" t="s">
        <v>888</v>
      </c>
      <c r="G31" s="1" t="s">
        <v>998</v>
      </c>
      <c r="H31" s="41" t="s">
        <v>896</v>
      </c>
      <c r="I31" s="1" t="s">
        <v>977</v>
      </c>
      <c r="J31" s="41" t="s">
        <v>912</v>
      </c>
      <c r="K31" s="8">
        <v>1.2643336700000001</v>
      </c>
      <c r="L31" s="8">
        <v>5</v>
      </c>
      <c r="M31" s="8">
        <v>5.9378527720000003</v>
      </c>
      <c r="N31" s="8">
        <v>11.45386489</v>
      </c>
      <c r="O31" s="8">
        <v>27.214663420000001</v>
      </c>
      <c r="P31" s="8">
        <v>26.787475489999999</v>
      </c>
      <c r="Q31" s="8">
        <v>15.887944859999999</v>
      </c>
      <c r="R31" s="8">
        <v>0.75871902999999996</v>
      </c>
      <c r="S31" s="8">
        <v>31.110997569999999</v>
      </c>
      <c r="T31" s="8">
        <v>51.607629029999998</v>
      </c>
      <c r="U31" s="8">
        <v>10.99610957</v>
      </c>
      <c r="V31" s="8">
        <v>93.864298020000007</v>
      </c>
      <c r="W31" s="8">
        <v>1.572099103</v>
      </c>
      <c r="X31" s="8">
        <v>1.812132375</v>
      </c>
      <c r="Y31" s="8">
        <v>1.135999049</v>
      </c>
      <c r="Z31" s="8">
        <v>1.2185847540000001</v>
      </c>
      <c r="AA31" s="8">
        <v>0.39688669700000001</v>
      </c>
      <c r="AB31" s="8">
        <v>93.074089479999998</v>
      </c>
      <c r="AC31" s="8">
        <v>1.08906185</v>
      </c>
      <c r="AD31" s="8">
        <v>0.92804943299999998</v>
      </c>
      <c r="AE31" s="8">
        <v>0.39682050699999999</v>
      </c>
      <c r="AF31" s="8">
        <v>19.621915680000001</v>
      </c>
      <c r="AG31" s="8">
        <v>10.42817977</v>
      </c>
      <c r="AH31" s="8">
        <v>0.162200181</v>
      </c>
      <c r="AI31" s="8">
        <v>29.826161379999999</v>
      </c>
      <c r="AJ31" s="8">
        <v>31.411614499999999</v>
      </c>
      <c r="AK31" s="8">
        <v>20.450942149999999</v>
      </c>
      <c r="AL31" s="8">
        <v>17.643427379999999</v>
      </c>
      <c r="AM31" s="8">
        <v>0.667854587</v>
      </c>
      <c r="AN31" s="8">
        <v>73.819742489999996</v>
      </c>
      <c r="AO31" s="8">
        <v>13.090846450000001</v>
      </c>
      <c r="AP31" s="8">
        <v>11.984153190000001</v>
      </c>
      <c r="AQ31" s="8">
        <v>5.7760489189999999</v>
      </c>
      <c r="AR31" s="8">
        <v>79.589971489999996</v>
      </c>
      <c r="AS31" s="8">
        <v>9.9518745170000003</v>
      </c>
      <c r="AT31" s="8">
        <v>35.934249610000002</v>
      </c>
      <c r="AU31" s="8">
        <v>12.470529839999999</v>
      </c>
      <c r="AV31" s="8">
        <v>28.796449710000001</v>
      </c>
      <c r="AW31" s="8">
        <v>6.1407414429999996</v>
      </c>
      <c r="AX31" s="8">
        <v>42.350036600000003</v>
      </c>
      <c r="AY31" s="8">
        <v>12.442094539999999</v>
      </c>
      <c r="AZ31" s="8">
        <v>44.037253530000001</v>
      </c>
      <c r="BA31" s="8">
        <v>9.6052323089999998</v>
      </c>
      <c r="BB31" s="8">
        <v>3.4140978070000001</v>
      </c>
      <c r="BC31" s="8">
        <v>28.39758939</v>
      </c>
      <c r="BD31" s="8">
        <v>71.602410610000007</v>
      </c>
      <c r="BE31" s="8">
        <v>0.57951903400000004</v>
      </c>
      <c r="BF31" s="8">
        <v>8.8211819410000007</v>
      </c>
      <c r="BG31" s="8">
        <v>6.987773421</v>
      </c>
      <c r="BH31" s="8">
        <v>0.95198436099999995</v>
      </c>
      <c r="BI31" s="8">
        <v>14.8523441</v>
      </c>
      <c r="BJ31" s="8">
        <v>4.500815491</v>
      </c>
      <c r="BK31" s="8">
        <v>4.0936484249999996</v>
      </c>
      <c r="BL31" s="8">
        <v>11.20287793</v>
      </c>
      <c r="BM31" s="8">
        <v>10.9946675</v>
      </c>
      <c r="BN31" s="8">
        <v>4.2671571180000001</v>
      </c>
      <c r="BO31" s="8">
        <v>6.6638905270000004</v>
      </c>
      <c r="BP31" s="8">
        <v>10.193057339999999</v>
      </c>
      <c r="BQ31" s="8">
        <v>11.14157153</v>
      </c>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row>
    <row r="32" spans="1:114" ht="15">
      <c r="A32" s="1" t="s">
        <v>462</v>
      </c>
      <c r="B32" s="1" t="s">
        <v>74</v>
      </c>
      <c r="C32" s="1" t="s">
        <v>862</v>
      </c>
      <c r="D32" s="1" t="s">
        <v>862</v>
      </c>
      <c r="E32" s="1" t="s">
        <v>1013</v>
      </c>
      <c r="F32" s="41" t="s">
        <v>888</v>
      </c>
      <c r="G32" s="1" t="s">
        <v>998</v>
      </c>
      <c r="H32" s="41" t="s">
        <v>896</v>
      </c>
      <c r="I32" s="1" t="s">
        <v>977</v>
      </c>
      <c r="J32" s="41" t="s">
        <v>912</v>
      </c>
      <c r="K32" s="8">
        <v>3.4632584909999999</v>
      </c>
      <c r="L32" s="8">
        <v>5.3</v>
      </c>
      <c r="M32" s="8">
        <v>6.1517038949999998</v>
      </c>
      <c r="N32" s="8">
        <v>10.98316327</v>
      </c>
      <c r="O32" s="8">
        <v>27.48361972</v>
      </c>
      <c r="P32" s="8">
        <v>24.813663519999999</v>
      </c>
      <c r="Q32" s="8">
        <v>15.015542480000001</v>
      </c>
      <c r="R32" s="8">
        <v>0.76267954699999996</v>
      </c>
      <c r="S32" s="8">
        <v>34.615031080000001</v>
      </c>
      <c r="T32" s="8">
        <v>47.132442879999999</v>
      </c>
      <c r="U32" s="8">
        <v>12.067709839999999</v>
      </c>
      <c r="V32" s="8">
        <v>92.045021199999994</v>
      </c>
      <c r="W32" s="8">
        <v>1.8211863129999999</v>
      </c>
      <c r="X32" s="8">
        <v>1.257843466</v>
      </c>
      <c r="Y32" s="8">
        <v>2.4139963249999998</v>
      </c>
      <c r="Z32" s="8">
        <v>1.4878029049999999</v>
      </c>
      <c r="AA32" s="8">
        <v>0.97414978600000002</v>
      </c>
      <c r="AB32" s="8">
        <v>89.310930580000004</v>
      </c>
      <c r="AC32" s="8">
        <v>2.0176340760000002</v>
      </c>
      <c r="AD32" s="8">
        <v>1.8610536529999999</v>
      </c>
      <c r="AE32" s="8">
        <v>0.71254059400000003</v>
      </c>
      <c r="AF32" s="8">
        <v>19.208755620000002</v>
      </c>
      <c r="AG32" s="8">
        <v>8.9161571320000004</v>
      </c>
      <c r="AH32" s="8">
        <v>1.1768154790000001</v>
      </c>
      <c r="AI32" s="8">
        <v>31.130320749999999</v>
      </c>
      <c r="AJ32" s="8">
        <v>29.885857269999999</v>
      </c>
      <c r="AK32" s="8">
        <v>18.62279375</v>
      </c>
      <c r="AL32" s="8">
        <v>20.196437889999999</v>
      </c>
      <c r="AM32" s="8">
        <v>0.16459033100000001</v>
      </c>
      <c r="AN32" s="8">
        <v>66.772761540000005</v>
      </c>
      <c r="AO32" s="8">
        <v>13.49778038</v>
      </c>
      <c r="AP32" s="8">
        <v>18.692241110000001</v>
      </c>
      <c r="AQ32" s="8">
        <v>7.3345059609999996</v>
      </c>
      <c r="AR32" s="8">
        <v>87.850883859999996</v>
      </c>
      <c r="AS32" s="8">
        <v>9.5739394709999992</v>
      </c>
      <c r="AT32" s="8">
        <v>34.431190649999998</v>
      </c>
      <c r="AU32" s="8">
        <v>13.83894164</v>
      </c>
      <c r="AV32" s="8">
        <v>27.160301780000001</v>
      </c>
      <c r="AW32" s="8">
        <v>10.184052550000001</v>
      </c>
      <c r="AX32" s="8">
        <v>35.607393139999999</v>
      </c>
      <c r="AY32" s="8">
        <v>9.3705760649999998</v>
      </c>
      <c r="AZ32" s="8">
        <v>42.346105379999997</v>
      </c>
      <c r="BA32" s="8">
        <v>11.36805588</v>
      </c>
      <c r="BB32" s="8">
        <v>3.4660319529999999</v>
      </c>
      <c r="BC32" s="8">
        <v>30.166964610000001</v>
      </c>
      <c r="BD32" s="8">
        <v>69.833035390000006</v>
      </c>
      <c r="BE32" s="8">
        <v>0.633273745</v>
      </c>
      <c r="BF32" s="8">
        <v>8.3727668919999996</v>
      </c>
      <c r="BG32" s="8">
        <v>6.5851122249999996</v>
      </c>
      <c r="BH32" s="8">
        <v>0.89733253899999998</v>
      </c>
      <c r="BI32" s="8">
        <v>16.028135110000001</v>
      </c>
      <c r="BJ32" s="8">
        <v>4.347622887</v>
      </c>
      <c r="BK32" s="8">
        <v>4.7156694359999998</v>
      </c>
      <c r="BL32" s="8">
        <v>9.273604637</v>
      </c>
      <c r="BM32" s="8">
        <v>7.1471134630000002</v>
      </c>
      <c r="BN32" s="8">
        <v>4.4609578560000003</v>
      </c>
      <c r="BO32" s="8">
        <v>7.9404582469999996</v>
      </c>
      <c r="BP32" s="8">
        <v>11.37439097</v>
      </c>
      <c r="BQ32" s="8">
        <v>13.456482879999999</v>
      </c>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row>
    <row r="33" spans="1:114" ht="15">
      <c r="A33" s="1" t="s">
        <v>506</v>
      </c>
      <c r="B33" s="1" t="s">
        <v>115</v>
      </c>
      <c r="C33" s="1" t="s">
        <v>862</v>
      </c>
      <c r="D33" s="1" t="s">
        <v>862</v>
      </c>
      <c r="E33" s="1" t="s">
        <v>1013</v>
      </c>
      <c r="F33" s="41" t="s">
        <v>888</v>
      </c>
      <c r="G33" s="1" t="s">
        <v>998</v>
      </c>
      <c r="H33" s="41" t="s">
        <v>896</v>
      </c>
      <c r="I33" s="1" t="s">
        <v>977</v>
      </c>
      <c r="J33" s="41" t="s">
        <v>912</v>
      </c>
      <c r="K33" s="8">
        <v>0.83106715099999995</v>
      </c>
      <c r="L33" s="8">
        <v>3.7</v>
      </c>
      <c r="M33" s="8">
        <v>5.9089195319999996</v>
      </c>
      <c r="N33" s="8">
        <v>11.283581610000001</v>
      </c>
      <c r="O33" s="8">
        <v>25.80319111</v>
      </c>
      <c r="P33" s="8">
        <v>27.646619980000001</v>
      </c>
      <c r="Q33" s="8">
        <v>17.154798289999999</v>
      </c>
      <c r="R33" s="8">
        <v>0.93454945099999998</v>
      </c>
      <c r="S33" s="8">
        <v>31.282691629999999</v>
      </c>
      <c r="T33" s="8">
        <v>50.071774099999999</v>
      </c>
      <c r="U33" s="8">
        <v>10.939159160000001</v>
      </c>
      <c r="V33" s="8">
        <v>90.542199120000006</v>
      </c>
      <c r="W33" s="8">
        <v>2.1249969919999998</v>
      </c>
      <c r="X33" s="8">
        <v>3.4004764999999999</v>
      </c>
      <c r="Y33" s="8">
        <v>1.3500830269999999</v>
      </c>
      <c r="Z33" s="8">
        <v>1.9284608409999999</v>
      </c>
      <c r="AA33" s="8">
        <v>0.65378352100000003</v>
      </c>
      <c r="AB33" s="8">
        <v>91.729437910000001</v>
      </c>
      <c r="AC33" s="8">
        <v>1.2570291760000001</v>
      </c>
      <c r="AD33" s="8">
        <v>1.3059626660000001</v>
      </c>
      <c r="AE33" s="8">
        <v>0.48413662299999999</v>
      </c>
      <c r="AF33" s="8">
        <v>17.062568519999999</v>
      </c>
      <c r="AG33" s="8">
        <v>11.44621184</v>
      </c>
      <c r="AH33" s="8">
        <v>0.18464734299999999</v>
      </c>
      <c r="AI33" s="8">
        <v>23.324086489999999</v>
      </c>
      <c r="AJ33" s="8">
        <v>31.567247810000001</v>
      </c>
      <c r="AK33" s="8">
        <v>22.750904779999999</v>
      </c>
      <c r="AL33" s="8">
        <v>21.01115132</v>
      </c>
      <c r="AM33" s="8">
        <v>1.3466095929999999</v>
      </c>
      <c r="AN33" s="8">
        <v>72.649112349999996</v>
      </c>
      <c r="AO33" s="8">
        <v>15.00836683</v>
      </c>
      <c r="AP33" s="8">
        <v>11.04421919</v>
      </c>
      <c r="AQ33" s="8">
        <v>6.4280356220000003</v>
      </c>
      <c r="AR33" s="8">
        <v>85.821935409999995</v>
      </c>
      <c r="AS33" s="8">
        <v>10.27523083</v>
      </c>
      <c r="AT33" s="8">
        <v>35.146694459999999</v>
      </c>
      <c r="AU33" s="8">
        <v>11.07189208</v>
      </c>
      <c r="AV33" s="8">
        <v>25.33625674</v>
      </c>
      <c r="AW33" s="8">
        <v>5.9287371689999997</v>
      </c>
      <c r="AX33" s="8">
        <v>42.472735659999998</v>
      </c>
      <c r="AY33" s="8">
        <v>18.28805367</v>
      </c>
      <c r="AZ33" s="8">
        <v>40.622586130000002</v>
      </c>
      <c r="BA33" s="8">
        <v>5.0208558630000004</v>
      </c>
      <c r="BB33" s="8">
        <v>3.5962569800000002</v>
      </c>
      <c r="BC33" s="8">
        <v>27.692382609999999</v>
      </c>
      <c r="BD33" s="8">
        <v>72.307617390000004</v>
      </c>
      <c r="BE33" s="8">
        <v>0.57783765399999998</v>
      </c>
      <c r="BF33" s="8">
        <v>11.008131929999999</v>
      </c>
      <c r="BG33" s="8">
        <v>5.4829651510000001</v>
      </c>
      <c r="BH33" s="8">
        <v>0.93492833799999997</v>
      </c>
      <c r="BI33" s="8">
        <v>14.764076680000001</v>
      </c>
      <c r="BJ33" s="8">
        <v>5.2313785319999999</v>
      </c>
      <c r="BK33" s="8">
        <v>3.616354753</v>
      </c>
      <c r="BL33" s="8">
        <v>12.25957247</v>
      </c>
      <c r="BM33" s="8">
        <v>10.77602298</v>
      </c>
      <c r="BN33" s="8">
        <v>5.2573487639999996</v>
      </c>
      <c r="BO33" s="8">
        <v>5.1193819090000003</v>
      </c>
      <c r="BP33" s="8">
        <v>9.492119658</v>
      </c>
      <c r="BQ33" s="8">
        <v>9.8102549949999993</v>
      </c>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row>
    <row r="34" spans="1:114" ht="15">
      <c r="A34" s="1" t="s">
        <v>734</v>
      </c>
      <c r="B34" s="1" t="s">
        <v>338</v>
      </c>
      <c r="C34" s="1" t="s">
        <v>862</v>
      </c>
      <c r="D34" s="1" t="s">
        <v>862</v>
      </c>
      <c r="E34" s="1" t="s">
        <v>1013</v>
      </c>
      <c r="F34" s="41" t="s">
        <v>888</v>
      </c>
      <c r="G34" s="1" t="s">
        <v>998</v>
      </c>
      <c r="H34" s="41" t="s">
        <v>896</v>
      </c>
      <c r="I34" s="1" t="s">
        <v>977</v>
      </c>
      <c r="J34" s="41" t="s">
        <v>912</v>
      </c>
      <c r="K34" s="8">
        <v>1.4450612389999999</v>
      </c>
      <c r="L34" s="8">
        <v>1.2</v>
      </c>
      <c r="M34" s="8">
        <v>5.8519945120000001</v>
      </c>
      <c r="N34" s="8">
        <v>12.92876654</v>
      </c>
      <c r="O34" s="8">
        <v>24.364638800000002</v>
      </c>
      <c r="P34" s="8">
        <v>28.881084550000001</v>
      </c>
      <c r="Q34" s="8">
        <v>16.188965670000002</v>
      </c>
      <c r="R34" s="8">
        <v>0.89875760000000005</v>
      </c>
      <c r="S34" s="8">
        <v>26.64237606</v>
      </c>
      <c r="T34" s="8">
        <v>56.04820265</v>
      </c>
      <c r="U34" s="8">
        <v>10.870833920000001</v>
      </c>
      <c r="V34" s="8">
        <v>96.62399456</v>
      </c>
      <c r="W34" s="8">
        <v>1.22981257</v>
      </c>
      <c r="X34" s="8">
        <v>0.64196971400000002</v>
      </c>
      <c r="Y34" s="8">
        <v>0.77036365699999998</v>
      </c>
      <c r="Z34" s="8">
        <v>0.524904649</v>
      </c>
      <c r="AA34" s="8">
        <v>0.208954848</v>
      </c>
      <c r="AB34" s="8">
        <v>93.216520020000004</v>
      </c>
      <c r="AC34" s="8">
        <v>1.558350012</v>
      </c>
      <c r="AD34" s="8">
        <v>1.185755825</v>
      </c>
      <c r="AE34" s="8">
        <v>0.415478191</v>
      </c>
      <c r="AF34" s="8">
        <v>20.979690890000001</v>
      </c>
      <c r="AG34" s="8">
        <v>9.6979179969999993</v>
      </c>
      <c r="AH34" s="8">
        <v>1.2773023E-2</v>
      </c>
      <c r="AI34" s="8">
        <v>41.595155499999997</v>
      </c>
      <c r="AJ34" s="8">
        <v>30.430284220000001</v>
      </c>
      <c r="AK34" s="8">
        <v>16.596677010000001</v>
      </c>
      <c r="AL34" s="8">
        <v>10.75406244</v>
      </c>
      <c r="AM34" s="8">
        <v>0.62382082599999999</v>
      </c>
      <c r="AN34" s="8">
        <v>72.633797419999993</v>
      </c>
      <c r="AO34" s="8">
        <v>12.648486399999999</v>
      </c>
      <c r="AP34" s="8">
        <v>13.11789501</v>
      </c>
      <c r="AQ34" s="8">
        <v>4.1352663180000002</v>
      </c>
      <c r="AR34" s="8">
        <v>74.03726417</v>
      </c>
      <c r="AS34" s="8">
        <v>9.9857759650000002</v>
      </c>
      <c r="AT34" s="8">
        <v>34.388555019999998</v>
      </c>
      <c r="AU34" s="8">
        <v>11.978106909999999</v>
      </c>
      <c r="AV34" s="8">
        <v>31.942144200000001</v>
      </c>
      <c r="AW34" s="8">
        <v>5.7272196720000004</v>
      </c>
      <c r="AX34" s="8">
        <v>54.336441430000001</v>
      </c>
      <c r="AY34" s="8">
        <v>7.8863469149999998</v>
      </c>
      <c r="AZ34" s="8">
        <v>49.353606839999998</v>
      </c>
      <c r="BA34" s="8">
        <v>7.7584696769999999</v>
      </c>
      <c r="BB34" s="8">
        <v>2.6749115369999998</v>
      </c>
      <c r="BC34" s="8">
        <v>29.024820949999999</v>
      </c>
      <c r="BD34" s="8">
        <v>70.975179049999994</v>
      </c>
      <c r="BE34" s="8">
        <v>1.618757971</v>
      </c>
      <c r="BF34" s="8">
        <v>9.2146571179999999</v>
      </c>
      <c r="BG34" s="8">
        <v>8.6162072009999999</v>
      </c>
      <c r="BH34" s="8">
        <v>0.74560973200000003</v>
      </c>
      <c r="BI34" s="8">
        <v>15.00539586</v>
      </c>
      <c r="BJ34" s="8">
        <v>5.8152653780000003</v>
      </c>
      <c r="BK34" s="8">
        <v>3.8114392229999998</v>
      </c>
      <c r="BL34" s="8">
        <v>13.24683606</v>
      </c>
      <c r="BM34" s="8">
        <v>7.3212008239999999</v>
      </c>
      <c r="BN34" s="8">
        <v>5.0524870010000003</v>
      </c>
      <c r="BO34" s="8">
        <v>5.3566172859999996</v>
      </c>
      <c r="BP34" s="8">
        <v>10.49004219</v>
      </c>
      <c r="BQ34" s="8">
        <v>9.1410772100000006</v>
      </c>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row>
    <row r="35" spans="1:114" ht="15">
      <c r="A35" s="1" t="s">
        <v>473</v>
      </c>
      <c r="B35" s="1" t="s">
        <v>84</v>
      </c>
      <c r="C35" s="1" t="s">
        <v>862</v>
      </c>
      <c r="D35" s="1" t="s">
        <v>862</v>
      </c>
      <c r="E35" s="1" t="s">
        <v>1013</v>
      </c>
      <c r="F35" s="41" t="s">
        <v>888</v>
      </c>
      <c r="G35" s="1" t="s">
        <v>998</v>
      </c>
      <c r="H35" s="41" t="s">
        <v>896</v>
      </c>
      <c r="I35" s="1" t="s">
        <v>977</v>
      </c>
      <c r="J35" s="41" t="s">
        <v>912</v>
      </c>
      <c r="K35" s="8">
        <v>1.38214806</v>
      </c>
      <c r="L35" s="8">
        <v>6.8</v>
      </c>
      <c r="M35" s="8">
        <v>6.7091482740000004</v>
      </c>
      <c r="N35" s="8">
        <v>11.92292557</v>
      </c>
      <c r="O35" s="8">
        <v>27.347476990000001</v>
      </c>
      <c r="P35" s="8">
        <v>26.738558619999999</v>
      </c>
      <c r="Q35" s="8">
        <v>15.0331039</v>
      </c>
      <c r="R35" s="8">
        <v>0.76494508000000005</v>
      </c>
      <c r="S35" s="8">
        <v>31.431330450000001</v>
      </c>
      <c r="T35" s="8">
        <v>50.034918910000002</v>
      </c>
      <c r="U35" s="8">
        <v>11.849150310000001</v>
      </c>
      <c r="V35" s="8">
        <v>90.810993670000002</v>
      </c>
      <c r="W35" s="8">
        <v>2.1229297119999999</v>
      </c>
      <c r="X35" s="8">
        <v>3.204070502</v>
      </c>
      <c r="Y35" s="8">
        <v>1.469826783</v>
      </c>
      <c r="Z35" s="8">
        <v>2.0642471019999999</v>
      </c>
      <c r="AA35" s="8">
        <v>0.32793223199999999</v>
      </c>
      <c r="AB35" s="8">
        <v>90.394001939999995</v>
      </c>
      <c r="AC35" s="8">
        <v>1.3586750160000001</v>
      </c>
      <c r="AD35" s="8">
        <v>1.1729618150000001</v>
      </c>
      <c r="AE35" s="8">
        <v>0.57851358799999997</v>
      </c>
      <c r="AF35" s="8">
        <v>18.28389336</v>
      </c>
      <c r="AG35" s="8">
        <v>9.88020955</v>
      </c>
      <c r="AH35" s="8">
        <v>4.6714938999999997E-2</v>
      </c>
      <c r="AI35" s="8">
        <v>21.323565009999999</v>
      </c>
      <c r="AJ35" s="8">
        <v>24.107214899999999</v>
      </c>
      <c r="AK35" s="8">
        <v>31.52382643</v>
      </c>
      <c r="AL35" s="8">
        <v>22.491891110000001</v>
      </c>
      <c r="AM35" s="8">
        <v>0.55350255800000003</v>
      </c>
      <c r="AN35" s="8">
        <v>65.484333809999995</v>
      </c>
      <c r="AO35" s="8">
        <v>21.764156289999999</v>
      </c>
      <c r="AP35" s="8">
        <v>11.85725249</v>
      </c>
      <c r="AQ35" s="8">
        <v>6.2648069670000002</v>
      </c>
      <c r="AR35" s="8">
        <v>80.872978000000003</v>
      </c>
      <c r="AS35" s="8">
        <v>10.26876635</v>
      </c>
      <c r="AT35" s="8">
        <v>34.318822590000003</v>
      </c>
      <c r="AU35" s="8">
        <v>11.562039260000001</v>
      </c>
      <c r="AV35" s="8">
        <v>30.928670579999999</v>
      </c>
      <c r="AW35" s="8">
        <v>5.7956769530000001</v>
      </c>
      <c r="AX35" s="8">
        <v>42.148553499999998</v>
      </c>
      <c r="AY35" s="8">
        <v>9.1140695330000003</v>
      </c>
      <c r="AZ35" s="8">
        <v>48.381381089999998</v>
      </c>
      <c r="BA35" s="8">
        <v>8.1716310700000001</v>
      </c>
      <c r="BB35" s="8">
        <v>3.66727325</v>
      </c>
      <c r="BC35" s="8">
        <v>27.438484689999999</v>
      </c>
      <c r="BD35" s="8">
        <v>72.561515319999998</v>
      </c>
      <c r="BE35" s="8">
        <v>0.36902378899999999</v>
      </c>
      <c r="BF35" s="8">
        <v>8.5556327200000002</v>
      </c>
      <c r="BG35" s="8">
        <v>6.5648106540000004</v>
      </c>
      <c r="BH35" s="8">
        <v>0.83472908800000001</v>
      </c>
      <c r="BI35" s="8">
        <v>17.256968560000001</v>
      </c>
      <c r="BJ35" s="8">
        <v>5.2235249259999996</v>
      </c>
      <c r="BK35" s="8">
        <v>4.4568814090000002</v>
      </c>
      <c r="BL35" s="8">
        <v>15.484020320000001</v>
      </c>
      <c r="BM35" s="8">
        <v>5.4141645220000001</v>
      </c>
      <c r="BN35" s="8">
        <v>5.5162928769999997</v>
      </c>
      <c r="BO35" s="8">
        <v>5.0723749610000004</v>
      </c>
      <c r="BP35" s="8">
        <v>9.879216199</v>
      </c>
      <c r="BQ35" s="8">
        <v>9.843811702</v>
      </c>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row>
    <row r="36" spans="1:114" ht="15">
      <c r="A36" s="1" t="s">
        <v>493</v>
      </c>
      <c r="B36" s="1" t="s">
        <v>103</v>
      </c>
      <c r="C36" s="1" t="s">
        <v>862</v>
      </c>
      <c r="D36" s="1" t="s">
        <v>862</v>
      </c>
      <c r="E36" s="1" t="s">
        <v>1013</v>
      </c>
      <c r="F36" s="41" t="s">
        <v>888</v>
      </c>
      <c r="G36" s="1" t="s">
        <v>998</v>
      </c>
      <c r="H36" s="41" t="s">
        <v>896</v>
      </c>
      <c r="I36" s="1" t="s">
        <v>977</v>
      </c>
      <c r="J36" s="41" t="s">
        <v>912</v>
      </c>
      <c r="K36" s="8">
        <v>1.3980985859999999</v>
      </c>
      <c r="L36" s="8">
        <v>2.9</v>
      </c>
      <c r="M36" s="8">
        <v>6.0274390469999997</v>
      </c>
      <c r="N36" s="8">
        <v>12.603223249999999</v>
      </c>
      <c r="O36" s="8">
        <v>27.43832025</v>
      </c>
      <c r="P36" s="8">
        <v>27.565420119999999</v>
      </c>
      <c r="Q36" s="8">
        <v>14.7283331</v>
      </c>
      <c r="R36" s="8">
        <v>0.70740157000000004</v>
      </c>
      <c r="S36" s="8">
        <v>30.462415679999999</v>
      </c>
      <c r="T36" s="8">
        <v>52.469152620000003</v>
      </c>
      <c r="U36" s="8">
        <v>10.823595640000001</v>
      </c>
      <c r="V36" s="8">
        <v>95.474518290000006</v>
      </c>
      <c r="W36" s="8">
        <v>1.607994945</v>
      </c>
      <c r="X36" s="8">
        <v>1.0850697600000001</v>
      </c>
      <c r="Y36" s="8">
        <v>0.86210027099999997</v>
      </c>
      <c r="Z36" s="8">
        <v>0.71466441999999997</v>
      </c>
      <c r="AA36" s="8">
        <v>0.25565231300000002</v>
      </c>
      <c r="AB36" s="8">
        <v>92.772011879999994</v>
      </c>
      <c r="AC36" s="8">
        <v>1.6697291679999999</v>
      </c>
      <c r="AD36" s="8">
        <v>1.2818929889999999</v>
      </c>
      <c r="AE36" s="8">
        <v>0.34517582899999999</v>
      </c>
      <c r="AF36" s="8">
        <v>19.495554729999999</v>
      </c>
      <c r="AG36" s="8">
        <v>9.0991038759999991</v>
      </c>
      <c r="AH36" s="8">
        <v>1.944253E-2</v>
      </c>
      <c r="AI36" s="8">
        <v>27.921721850000001</v>
      </c>
      <c r="AJ36" s="8">
        <v>29.918088969999999</v>
      </c>
      <c r="AK36" s="8">
        <v>22.95736514</v>
      </c>
      <c r="AL36" s="8">
        <v>19.002330520000001</v>
      </c>
      <c r="AM36" s="8">
        <v>0.20049352300000001</v>
      </c>
      <c r="AN36" s="8">
        <v>72.773388479999994</v>
      </c>
      <c r="AO36" s="8">
        <v>12.69950687</v>
      </c>
      <c r="AP36" s="8">
        <v>13.16082507</v>
      </c>
      <c r="AQ36" s="8">
        <v>6.1562118879999996</v>
      </c>
      <c r="AR36" s="8">
        <v>72.110276240000005</v>
      </c>
      <c r="AS36" s="8">
        <v>9.2957214550000007</v>
      </c>
      <c r="AT36" s="8">
        <v>33.425035639999997</v>
      </c>
      <c r="AU36" s="8">
        <v>11.9349186</v>
      </c>
      <c r="AV36" s="8">
        <v>33.47315665</v>
      </c>
      <c r="AW36" s="8">
        <v>6.048720254</v>
      </c>
      <c r="AX36" s="8">
        <v>46.426993299999999</v>
      </c>
      <c r="AY36" s="8">
        <v>11.81900832</v>
      </c>
      <c r="AZ36" s="8">
        <v>47.406911569999998</v>
      </c>
      <c r="BA36" s="8">
        <v>7.9296254490000004</v>
      </c>
      <c r="BB36" s="8">
        <v>2.8463528920000001</v>
      </c>
      <c r="BC36" s="8">
        <v>26.950501899999999</v>
      </c>
      <c r="BD36" s="8">
        <v>73.049498099999994</v>
      </c>
      <c r="BE36" s="8">
        <v>0.63551401900000004</v>
      </c>
      <c r="BF36" s="8">
        <v>8.8667358949999997</v>
      </c>
      <c r="BG36" s="8">
        <v>8.5302872959999991</v>
      </c>
      <c r="BH36" s="8">
        <v>0.78366216700000002</v>
      </c>
      <c r="BI36" s="8">
        <v>15.60124611</v>
      </c>
      <c r="BJ36" s="8">
        <v>4.9193492560000003</v>
      </c>
      <c r="BK36" s="8">
        <v>4.2339910009999997</v>
      </c>
      <c r="BL36" s="8">
        <v>14.410522670000001</v>
      </c>
      <c r="BM36" s="8">
        <v>7.6413984079999997</v>
      </c>
      <c r="BN36" s="8">
        <v>5.1256490140000004</v>
      </c>
      <c r="BO36" s="8">
        <v>5.7057805469999998</v>
      </c>
      <c r="BP36" s="8">
        <v>10.46590516</v>
      </c>
      <c r="BQ36" s="8">
        <v>8.6410522669999992</v>
      </c>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row>
    <row r="37" spans="1:114" ht="15">
      <c r="A37" s="1" t="s">
        <v>611</v>
      </c>
      <c r="B37" s="1" t="s">
        <v>216</v>
      </c>
      <c r="C37" s="1" t="s">
        <v>862</v>
      </c>
      <c r="D37" s="1" t="s">
        <v>862</v>
      </c>
      <c r="E37" s="1" t="s">
        <v>1013</v>
      </c>
      <c r="F37" s="41" t="s">
        <v>888</v>
      </c>
      <c r="G37" s="1" t="s">
        <v>998</v>
      </c>
      <c r="H37" s="41" t="s">
        <v>896</v>
      </c>
      <c r="I37" s="1" t="s">
        <v>977</v>
      </c>
      <c r="J37" s="41" t="s">
        <v>912</v>
      </c>
      <c r="K37" s="8">
        <v>1.0203439430000001</v>
      </c>
      <c r="L37" s="8">
        <v>3.4</v>
      </c>
      <c r="M37" s="8">
        <v>6.3148040339999998</v>
      </c>
      <c r="N37" s="8">
        <v>11.85549979</v>
      </c>
      <c r="O37" s="8">
        <v>27.6122221</v>
      </c>
      <c r="P37" s="8">
        <v>26.520288870000002</v>
      </c>
      <c r="Q37" s="8">
        <v>16.165803919999998</v>
      </c>
      <c r="R37" s="8">
        <v>0.91414006299999995</v>
      </c>
      <c r="S37" s="8">
        <v>30.172481149999999</v>
      </c>
      <c r="T37" s="8">
        <v>51.377114509999998</v>
      </c>
      <c r="U37" s="8">
        <v>11.31675587</v>
      </c>
      <c r="V37" s="8">
        <v>89.490536059999997</v>
      </c>
      <c r="W37" s="8">
        <v>2.655883695</v>
      </c>
      <c r="X37" s="8">
        <v>3.4480859700000002</v>
      </c>
      <c r="Y37" s="8">
        <v>1.9179634029999999</v>
      </c>
      <c r="Z37" s="8">
        <v>1.9596582600000001</v>
      </c>
      <c r="AA37" s="8">
        <v>0.52787261799999996</v>
      </c>
      <c r="AB37" s="8">
        <v>90.665858990000004</v>
      </c>
      <c r="AC37" s="8">
        <v>1.6276727980000001</v>
      </c>
      <c r="AD37" s="8">
        <v>1.070692449</v>
      </c>
      <c r="AE37" s="8">
        <v>0.71169719300000001</v>
      </c>
      <c r="AF37" s="8">
        <v>19.42874256</v>
      </c>
      <c r="AG37" s="8">
        <v>9.2015123719999998</v>
      </c>
      <c r="AH37" s="8">
        <v>1.4973983E-2</v>
      </c>
      <c r="AI37" s="8">
        <v>24.456768799999999</v>
      </c>
      <c r="AJ37" s="8">
        <v>30.088189839999998</v>
      </c>
      <c r="AK37" s="8">
        <v>26.029639060000001</v>
      </c>
      <c r="AL37" s="8">
        <v>18.77988908</v>
      </c>
      <c r="AM37" s="8">
        <v>0.64551322799999999</v>
      </c>
      <c r="AN37" s="8">
        <v>66.529405159999996</v>
      </c>
      <c r="AO37" s="8">
        <v>19.286489719999999</v>
      </c>
      <c r="AP37" s="8">
        <v>13.08913263</v>
      </c>
      <c r="AQ37" s="8">
        <v>5.7724703330000002</v>
      </c>
      <c r="AR37" s="8">
        <v>82.345708529999996</v>
      </c>
      <c r="AS37" s="8">
        <v>10.07363469</v>
      </c>
      <c r="AT37" s="8">
        <v>32.037934129999996</v>
      </c>
      <c r="AU37" s="8">
        <v>11.360706329999999</v>
      </c>
      <c r="AV37" s="8">
        <v>34.420049220000003</v>
      </c>
      <c r="AW37" s="8">
        <v>5.5953822710000001</v>
      </c>
      <c r="AX37" s="8">
        <v>40.427881560000003</v>
      </c>
      <c r="AY37" s="8">
        <v>10.16173096</v>
      </c>
      <c r="AZ37" s="8">
        <v>47.38498525</v>
      </c>
      <c r="BA37" s="8">
        <v>8.6405857289999997</v>
      </c>
      <c r="BB37" s="8">
        <v>3.4367828650000001</v>
      </c>
      <c r="BC37" s="8">
        <v>27.339590699999999</v>
      </c>
      <c r="BD37" s="8">
        <v>72.660409290000004</v>
      </c>
      <c r="BE37" s="8">
        <v>0.64163717499999995</v>
      </c>
      <c r="BF37" s="8">
        <v>7.5919372210000002</v>
      </c>
      <c r="BG37" s="8">
        <v>10.06000923</v>
      </c>
      <c r="BH37" s="8">
        <v>0.86320972500000004</v>
      </c>
      <c r="BI37" s="8">
        <v>16.071703339999999</v>
      </c>
      <c r="BJ37" s="8">
        <v>3.802123404</v>
      </c>
      <c r="BK37" s="8">
        <v>3.6497922759999999</v>
      </c>
      <c r="BL37" s="8">
        <v>14.83920603</v>
      </c>
      <c r="BM37" s="8">
        <v>6.1163255889999997</v>
      </c>
      <c r="BN37" s="8">
        <v>4.5837821200000004</v>
      </c>
      <c r="BO37" s="8">
        <v>5.5608555160000002</v>
      </c>
      <c r="BP37" s="8">
        <v>10.40313894</v>
      </c>
      <c r="BQ37" s="8">
        <v>10.717033389999999</v>
      </c>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row>
    <row r="38" spans="1:114" ht="15">
      <c r="A38" s="1" t="s">
        <v>748</v>
      </c>
      <c r="B38" s="1" t="s">
        <v>352</v>
      </c>
      <c r="C38" s="1" t="s">
        <v>863</v>
      </c>
      <c r="D38" s="1" t="s">
        <v>863</v>
      </c>
      <c r="E38" s="1" t="s">
        <v>1013</v>
      </c>
      <c r="F38" s="41" t="s">
        <v>888</v>
      </c>
      <c r="G38" s="1" t="s">
        <v>998</v>
      </c>
      <c r="H38" s="41" t="s">
        <v>896</v>
      </c>
      <c r="I38" s="1" t="s">
        <v>977</v>
      </c>
      <c r="J38" s="41" t="s">
        <v>912</v>
      </c>
      <c r="K38" s="8">
        <v>1.9139004820000001</v>
      </c>
      <c r="L38" s="8">
        <v>2.2000000000000002</v>
      </c>
      <c r="M38" s="8">
        <v>6.5432772950000002</v>
      </c>
      <c r="N38" s="8">
        <v>12.307082210000001</v>
      </c>
      <c r="O38" s="8">
        <v>26.989637370000001</v>
      </c>
      <c r="P38" s="8">
        <v>27.765859240000001</v>
      </c>
      <c r="Q38" s="8">
        <v>14.6949071</v>
      </c>
      <c r="R38" s="8">
        <v>0.66440431200000005</v>
      </c>
      <c r="S38" s="8">
        <v>28.638241359999999</v>
      </c>
      <c r="T38" s="8">
        <v>54.230797430000003</v>
      </c>
      <c r="U38" s="8">
        <v>11.14714294</v>
      </c>
      <c r="V38" s="8">
        <v>94.819986740000004</v>
      </c>
      <c r="W38" s="8">
        <v>1.5732470000000001</v>
      </c>
      <c r="X38" s="8">
        <v>1.5426922030000001</v>
      </c>
      <c r="Y38" s="8">
        <v>0.93289646500000001</v>
      </c>
      <c r="Z38" s="8">
        <v>0.89454044300000002</v>
      </c>
      <c r="AA38" s="8">
        <v>0.23663715199999999</v>
      </c>
      <c r="AB38" s="8">
        <v>91.60978274</v>
      </c>
      <c r="AC38" s="8">
        <v>1.527089753</v>
      </c>
      <c r="AD38" s="8">
        <v>1.35936342</v>
      </c>
      <c r="AE38" s="8">
        <v>0.47234290200000001</v>
      </c>
      <c r="AF38" s="8">
        <v>21.474173879999999</v>
      </c>
      <c r="AG38" s="8">
        <v>9.4417709330000008</v>
      </c>
      <c r="AH38" s="8">
        <v>2.4061598E-2</v>
      </c>
      <c r="AI38" s="8">
        <v>33.832377000000001</v>
      </c>
      <c r="AJ38" s="8">
        <v>32.785313270000003</v>
      </c>
      <c r="AK38" s="8">
        <v>17.851122069999999</v>
      </c>
      <c r="AL38" s="8">
        <v>14.419165749999999</v>
      </c>
      <c r="AM38" s="8">
        <v>1.1120219</v>
      </c>
      <c r="AN38" s="8">
        <v>70.789220409999999</v>
      </c>
      <c r="AO38" s="8">
        <v>13.84023099</v>
      </c>
      <c r="AP38" s="8">
        <v>13.723131220000001</v>
      </c>
      <c r="AQ38" s="8">
        <v>4.9711260829999997</v>
      </c>
      <c r="AR38" s="8">
        <v>72.462801400000004</v>
      </c>
      <c r="AS38" s="8">
        <v>9.2886583199999997</v>
      </c>
      <c r="AT38" s="8">
        <v>34.250515360000001</v>
      </c>
      <c r="AU38" s="8">
        <v>12.153408669999999</v>
      </c>
      <c r="AV38" s="8">
        <v>32.107617470000001</v>
      </c>
      <c r="AW38" s="8">
        <v>5.2505072070000001</v>
      </c>
      <c r="AX38" s="8">
        <v>48.987808790000003</v>
      </c>
      <c r="AY38" s="8">
        <v>6.4932978739999996</v>
      </c>
      <c r="AZ38" s="8">
        <v>51.697395899999997</v>
      </c>
      <c r="BA38" s="8">
        <v>9.1482677999999993</v>
      </c>
      <c r="BB38" s="8">
        <v>2.9262676920000001</v>
      </c>
      <c r="BC38" s="8">
        <v>26.050759679999999</v>
      </c>
      <c r="BD38" s="8">
        <v>73.949240320000001</v>
      </c>
      <c r="BE38" s="8">
        <v>0.93292033399999996</v>
      </c>
      <c r="BF38" s="8">
        <v>7.9004395260000004</v>
      </c>
      <c r="BG38" s="8">
        <v>7.8526916340000001</v>
      </c>
      <c r="BH38" s="8">
        <v>1.6050637249999999</v>
      </c>
      <c r="BI38" s="8">
        <v>15.80700058</v>
      </c>
      <c r="BJ38" s="8">
        <v>3.6876063609999998</v>
      </c>
      <c r="BK38" s="8">
        <v>4.4160677770000003</v>
      </c>
      <c r="BL38" s="8">
        <v>18.90571628</v>
      </c>
      <c r="BM38" s="8">
        <v>5.0980056080000002</v>
      </c>
      <c r="BN38" s="8">
        <v>5.0282202280000003</v>
      </c>
      <c r="BO38" s="8">
        <v>5.6819990450000004</v>
      </c>
      <c r="BP38" s="8">
        <v>9.6585413629999994</v>
      </c>
      <c r="BQ38" s="8">
        <v>8.3179274969999994</v>
      </c>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row>
    <row r="39" spans="1:114" ht="15">
      <c r="A39" s="1" t="s">
        <v>764</v>
      </c>
      <c r="B39" s="1" t="s">
        <v>368</v>
      </c>
      <c r="C39" s="1" t="s">
        <v>863</v>
      </c>
      <c r="D39" s="1" t="s">
        <v>863</v>
      </c>
      <c r="E39" s="1" t="s">
        <v>1013</v>
      </c>
      <c r="F39" s="41" t="s">
        <v>888</v>
      </c>
      <c r="G39" s="1" t="s">
        <v>998</v>
      </c>
      <c r="H39" s="41" t="s">
        <v>896</v>
      </c>
      <c r="I39" s="1" t="s">
        <v>976</v>
      </c>
      <c r="J39" s="41" t="s">
        <v>911</v>
      </c>
      <c r="K39" s="8">
        <v>1.710066071</v>
      </c>
      <c r="L39" s="8">
        <v>8.6</v>
      </c>
      <c r="M39" s="8">
        <v>6.4976033160000002</v>
      </c>
      <c r="N39" s="8">
        <v>12.495789609999999</v>
      </c>
      <c r="O39" s="8">
        <v>27.08381915</v>
      </c>
      <c r="P39" s="8">
        <v>27.55667833</v>
      </c>
      <c r="Q39" s="8">
        <v>14.72923954</v>
      </c>
      <c r="R39" s="8">
        <v>0.68013991399999996</v>
      </c>
      <c r="S39" s="8">
        <v>27.43679376</v>
      </c>
      <c r="T39" s="8">
        <v>57.620518660000002</v>
      </c>
      <c r="U39" s="8">
        <v>9.2610356879999998</v>
      </c>
      <c r="V39" s="8">
        <v>88.434382690000007</v>
      </c>
      <c r="W39" s="8">
        <v>2.0611478170000002</v>
      </c>
      <c r="X39" s="8">
        <v>5.4527788580000003</v>
      </c>
      <c r="Y39" s="8">
        <v>1.956211945</v>
      </c>
      <c r="Z39" s="8">
        <v>1.3557455629999999</v>
      </c>
      <c r="AA39" s="8">
        <v>0.73973312599999996</v>
      </c>
      <c r="AB39" s="8">
        <v>88.350822640000004</v>
      </c>
      <c r="AC39" s="8">
        <v>1.816297448</v>
      </c>
      <c r="AD39" s="8">
        <v>1.007254826</v>
      </c>
      <c r="AE39" s="8">
        <v>0.57732986600000002</v>
      </c>
      <c r="AF39" s="8">
        <v>20.637472649999999</v>
      </c>
      <c r="AG39" s="8">
        <v>9.8438639529999996</v>
      </c>
      <c r="AH39" s="8">
        <v>4.9724855999999998E-2</v>
      </c>
      <c r="AI39" s="8">
        <v>44.551128179999999</v>
      </c>
      <c r="AJ39" s="8">
        <v>28.90862538</v>
      </c>
      <c r="AK39" s="8">
        <v>14.573531770000001</v>
      </c>
      <c r="AL39" s="8">
        <v>10.93454953</v>
      </c>
      <c r="AM39" s="8">
        <v>1.0321651460000001</v>
      </c>
      <c r="AN39" s="8">
        <v>80.855930520000001</v>
      </c>
      <c r="AO39" s="8">
        <v>7.0211496389999999</v>
      </c>
      <c r="AP39" s="8">
        <v>11.19638003</v>
      </c>
      <c r="AQ39" s="8">
        <v>3.7426241459999998</v>
      </c>
      <c r="AR39" s="8">
        <v>65.364341629999998</v>
      </c>
      <c r="AS39" s="8">
        <v>9.0050524680000006</v>
      </c>
      <c r="AT39" s="8">
        <v>30.22112023</v>
      </c>
      <c r="AU39" s="8">
        <v>12.44858142</v>
      </c>
      <c r="AV39" s="8">
        <v>39.983741160000001</v>
      </c>
      <c r="AW39" s="8">
        <v>6.1832371349999997</v>
      </c>
      <c r="AX39" s="8">
        <v>54.213352780000001</v>
      </c>
      <c r="AY39" s="8">
        <v>7.8433817570000004</v>
      </c>
      <c r="AZ39" s="8">
        <v>52.017849349999999</v>
      </c>
      <c r="BA39" s="8">
        <v>6.8173113750000001</v>
      </c>
      <c r="BB39" s="8">
        <v>2.6346494699999998</v>
      </c>
      <c r="BC39" s="8">
        <v>26.31947602</v>
      </c>
      <c r="BD39" s="8">
        <v>73.680523980000004</v>
      </c>
      <c r="BE39" s="8">
        <v>0.32441598999999999</v>
      </c>
      <c r="BF39" s="8">
        <v>6.9257898420000004</v>
      </c>
      <c r="BG39" s="8">
        <v>6.57188149</v>
      </c>
      <c r="BH39" s="8">
        <v>1.47093159</v>
      </c>
      <c r="BI39" s="8">
        <v>14.564311780000001</v>
      </c>
      <c r="BJ39" s="8">
        <v>3.7406146699999998</v>
      </c>
      <c r="BK39" s="8">
        <v>3.213438687</v>
      </c>
      <c r="BL39" s="8">
        <v>22.522334319999999</v>
      </c>
      <c r="BM39" s="8">
        <v>5.5802007939999996</v>
      </c>
      <c r="BN39" s="8">
        <v>4.6278432479999996</v>
      </c>
      <c r="BO39" s="8">
        <v>5.1574769280000003</v>
      </c>
      <c r="BP39" s="8">
        <v>11.490961820000001</v>
      </c>
      <c r="BQ39" s="8">
        <v>8.8108433589999997</v>
      </c>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row>
    <row r="40" spans="1:114" ht="15">
      <c r="A40" s="1" t="s">
        <v>398</v>
      </c>
      <c r="B40" s="1" t="s">
        <v>11</v>
      </c>
      <c r="C40" s="1" t="s">
        <v>863</v>
      </c>
      <c r="D40" s="1" t="s">
        <v>863</v>
      </c>
      <c r="E40" s="1" t="s">
        <v>1013</v>
      </c>
      <c r="F40" s="41" t="s">
        <v>888</v>
      </c>
      <c r="G40" s="1" t="s">
        <v>998</v>
      </c>
      <c r="H40" s="41" t="s">
        <v>896</v>
      </c>
      <c r="I40" s="1" t="s">
        <v>977</v>
      </c>
      <c r="J40" s="41" t="s">
        <v>912</v>
      </c>
      <c r="K40" s="8">
        <v>2.0018720889999999</v>
      </c>
      <c r="L40" s="8">
        <v>1.9</v>
      </c>
      <c r="M40" s="8">
        <v>6.5149853269999998</v>
      </c>
      <c r="N40" s="8">
        <v>12.525195679999999</v>
      </c>
      <c r="O40" s="8">
        <v>27.00861965</v>
      </c>
      <c r="P40" s="8">
        <v>27.717257100000001</v>
      </c>
      <c r="Q40" s="8">
        <v>14.27496741</v>
      </c>
      <c r="R40" s="8">
        <v>0.67647886400000001</v>
      </c>
      <c r="S40" s="8">
        <v>29.31939062</v>
      </c>
      <c r="T40" s="8">
        <v>53.15046151</v>
      </c>
      <c r="U40" s="8">
        <v>11.434901529999999</v>
      </c>
      <c r="V40" s="8">
        <v>89.630003959999996</v>
      </c>
      <c r="W40" s="8">
        <v>2.2189425570000001</v>
      </c>
      <c r="X40" s="8">
        <v>4.2960427709999998</v>
      </c>
      <c r="Y40" s="8">
        <v>1.5068595419999999</v>
      </c>
      <c r="Z40" s="8">
        <v>1.9082676279999999</v>
      </c>
      <c r="AA40" s="8">
        <v>0.43988354000000002</v>
      </c>
      <c r="AB40" s="8">
        <v>89.931490719999999</v>
      </c>
      <c r="AC40" s="8">
        <v>1.5947213979999999</v>
      </c>
      <c r="AD40" s="8">
        <v>1.3541062500000001</v>
      </c>
      <c r="AE40" s="8">
        <v>0.913233827</v>
      </c>
      <c r="AF40" s="8">
        <v>20.79070974</v>
      </c>
      <c r="AG40" s="8">
        <v>9.3104342560000006</v>
      </c>
      <c r="AH40" s="8">
        <v>0.122467798</v>
      </c>
      <c r="AI40" s="8">
        <v>32.319069820000003</v>
      </c>
      <c r="AJ40" s="8">
        <v>31.999944500000002</v>
      </c>
      <c r="AK40" s="8">
        <v>23.470973470000001</v>
      </c>
      <c r="AL40" s="8">
        <v>11.99078699</v>
      </c>
      <c r="AM40" s="8">
        <v>0.219225219</v>
      </c>
      <c r="AN40" s="8">
        <v>72.475002160000003</v>
      </c>
      <c r="AO40" s="8">
        <v>12.94124427</v>
      </c>
      <c r="AP40" s="8">
        <v>13.30432527</v>
      </c>
      <c r="AQ40" s="8">
        <v>6.3251015759999998</v>
      </c>
      <c r="AR40" s="8">
        <v>74.776314319999997</v>
      </c>
      <c r="AS40" s="8">
        <v>9.5131993769999994</v>
      </c>
      <c r="AT40" s="8">
        <v>33.896959590000002</v>
      </c>
      <c r="AU40" s="8">
        <v>12.191936030000001</v>
      </c>
      <c r="AV40" s="8">
        <v>31.96359884</v>
      </c>
      <c r="AW40" s="8">
        <v>6.0223574160000002</v>
      </c>
      <c r="AX40" s="8">
        <v>48.550557589999997</v>
      </c>
      <c r="AY40" s="8">
        <v>6.1480195679999996</v>
      </c>
      <c r="AZ40" s="8">
        <v>51.322392299999997</v>
      </c>
      <c r="BA40" s="8">
        <v>8.6515701430000007</v>
      </c>
      <c r="BB40" s="8">
        <v>3.0527063280000002</v>
      </c>
      <c r="BC40" s="8">
        <v>27.330144170000001</v>
      </c>
      <c r="BD40" s="8">
        <v>72.669855819999995</v>
      </c>
      <c r="BE40" s="8">
        <v>1.2874211900000001</v>
      </c>
      <c r="BF40" s="8">
        <v>7.7201181610000003</v>
      </c>
      <c r="BG40" s="8">
        <v>7.9681230989999996</v>
      </c>
      <c r="BH40" s="8">
        <v>1.048234205</v>
      </c>
      <c r="BI40" s="8">
        <v>16.195273579999999</v>
      </c>
      <c r="BJ40" s="8">
        <v>4.2811163529999998</v>
      </c>
      <c r="BK40" s="8">
        <v>4.1014505530000003</v>
      </c>
      <c r="BL40" s="8">
        <v>13.10127419</v>
      </c>
      <c r="BM40" s="8">
        <v>5.4230413119999996</v>
      </c>
      <c r="BN40" s="8">
        <v>4.9755301799999998</v>
      </c>
      <c r="BO40" s="8">
        <v>6.9617741720000001</v>
      </c>
      <c r="BP40" s="8">
        <v>10.259688730000001</v>
      </c>
      <c r="BQ40" s="8">
        <v>11.628675980000001</v>
      </c>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row>
    <row r="41" spans="1:114" ht="15">
      <c r="A41" s="1" t="s">
        <v>457</v>
      </c>
      <c r="B41" s="1" t="s">
        <v>69</v>
      </c>
      <c r="C41" s="1" t="s">
        <v>863</v>
      </c>
      <c r="D41" s="1" t="s">
        <v>863</v>
      </c>
      <c r="E41" s="1" t="s">
        <v>1013</v>
      </c>
      <c r="F41" s="41" t="s">
        <v>888</v>
      </c>
      <c r="G41" s="1" t="s">
        <v>998</v>
      </c>
      <c r="H41" s="41" t="s">
        <v>896</v>
      </c>
      <c r="I41" s="1" t="s">
        <v>976</v>
      </c>
      <c r="J41" s="41" t="s">
        <v>911</v>
      </c>
      <c r="K41" s="8">
        <v>0.82474226799999995</v>
      </c>
      <c r="L41" s="8">
        <v>4.7</v>
      </c>
      <c r="M41" s="8">
        <v>5.9081340750000004</v>
      </c>
      <c r="N41" s="8">
        <v>13.16888865</v>
      </c>
      <c r="O41" s="8">
        <v>22.486101359999999</v>
      </c>
      <c r="P41" s="8">
        <v>29.052733849999999</v>
      </c>
      <c r="Q41" s="8">
        <v>18.468181569999999</v>
      </c>
      <c r="R41" s="8">
        <v>0.92837480400000005</v>
      </c>
      <c r="S41" s="8">
        <v>24.834756169999999</v>
      </c>
      <c r="T41" s="8">
        <v>58.537710879999999</v>
      </c>
      <c r="U41" s="8">
        <v>9.3133728740000006</v>
      </c>
      <c r="V41" s="8">
        <v>91.487018939999999</v>
      </c>
      <c r="W41" s="8">
        <v>2.2021913959999999</v>
      </c>
      <c r="X41" s="8">
        <v>3.9844551199999998</v>
      </c>
      <c r="Y41" s="8">
        <v>1.4627300700000001</v>
      </c>
      <c r="Z41" s="8">
        <v>0.56566092700000004</v>
      </c>
      <c r="AA41" s="8">
        <v>0.29794354200000001</v>
      </c>
      <c r="AB41" s="8">
        <v>89.808387760000002</v>
      </c>
      <c r="AC41" s="8">
        <v>1.689426243</v>
      </c>
      <c r="AD41" s="8">
        <v>1.328871377</v>
      </c>
      <c r="AE41" s="8">
        <v>0.57015729599999998</v>
      </c>
      <c r="AF41" s="8">
        <v>17.909922590000001</v>
      </c>
      <c r="AG41" s="8">
        <v>9.8305635250000005</v>
      </c>
      <c r="AH41" s="8">
        <v>1.3533264999999999E-2</v>
      </c>
      <c r="AI41" s="8">
        <v>43.645904039999998</v>
      </c>
      <c r="AJ41" s="8">
        <v>24.685427870000002</v>
      </c>
      <c r="AK41" s="8">
        <v>16.48566804</v>
      </c>
      <c r="AL41" s="8">
        <v>14.428549050000001</v>
      </c>
      <c r="AM41" s="8">
        <v>0.75445099999999998</v>
      </c>
      <c r="AN41" s="8">
        <v>77.613273419999999</v>
      </c>
      <c r="AO41" s="8">
        <v>12.37752395</v>
      </c>
      <c r="AP41" s="8">
        <v>8.9698478860000002</v>
      </c>
      <c r="AQ41" s="8">
        <v>4.0762193470000003</v>
      </c>
      <c r="AR41" s="8">
        <v>71.525357810000003</v>
      </c>
      <c r="AS41" s="8">
        <v>10.432341989999999</v>
      </c>
      <c r="AT41" s="8">
        <v>29.082913720000001</v>
      </c>
      <c r="AU41" s="8">
        <v>11.05199582</v>
      </c>
      <c r="AV41" s="8">
        <v>40.960110749999998</v>
      </c>
      <c r="AW41" s="8">
        <v>5.6936169059999999</v>
      </c>
      <c r="AX41" s="8">
        <v>52.971904940000002</v>
      </c>
      <c r="AY41" s="8">
        <v>10.845133219999999</v>
      </c>
      <c r="AZ41" s="8">
        <v>44.858017009999998</v>
      </c>
      <c r="BA41" s="8">
        <v>6.0590686160000002</v>
      </c>
      <c r="BB41" s="8">
        <v>2.656704027</v>
      </c>
      <c r="BC41" s="8">
        <v>29.885006140000002</v>
      </c>
      <c r="BD41" s="8">
        <v>70.114993859999998</v>
      </c>
      <c r="BE41" s="8">
        <v>0.49123590499999997</v>
      </c>
      <c r="BF41" s="8">
        <v>7.2345651440000003</v>
      </c>
      <c r="BG41" s="8">
        <v>6.7634252540000004</v>
      </c>
      <c r="BH41" s="8">
        <v>0.81500502399999997</v>
      </c>
      <c r="BI41" s="8">
        <v>14.48699341</v>
      </c>
      <c r="BJ41" s="8">
        <v>3.7914480290000001</v>
      </c>
      <c r="BK41" s="8">
        <v>3.6485430390000002</v>
      </c>
      <c r="BL41" s="8">
        <v>19.667299320000001</v>
      </c>
      <c r="BM41" s="8">
        <v>7.2167020209999997</v>
      </c>
      <c r="BN41" s="8">
        <v>4.8543038960000002</v>
      </c>
      <c r="BO41" s="8">
        <v>3.8584347440000002</v>
      </c>
      <c r="BP41" s="8">
        <v>11.258233779999999</v>
      </c>
      <c r="BQ41" s="8">
        <v>10.206542369999999</v>
      </c>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row>
    <row r="42" spans="1:114" ht="15">
      <c r="A42" s="1" t="s">
        <v>405</v>
      </c>
      <c r="B42" s="1" t="s">
        <v>18</v>
      </c>
      <c r="C42" s="1" t="s">
        <v>863</v>
      </c>
      <c r="D42" s="1" t="s">
        <v>863</v>
      </c>
      <c r="E42" s="1" t="s">
        <v>1013</v>
      </c>
      <c r="F42" s="41" t="s">
        <v>888</v>
      </c>
      <c r="G42" s="1" t="s">
        <v>998</v>
      </c>
      <c r="H42" s="41" t="s">
        <v>896</v>
      </c>
      <c r="I42" s="1" t="s">
        <v>977</v>
      </c>
      <c r="J42" s="41" t="s">
        <v>912</v>
      </c>
      <c r="K42" s="8">
        <v>0.79321092500000001</v>
      </c>
      <c r="L42" s="8">
        <v>2.7</v>
      </c>
      <c r="M42" s="8">
        <v>6.7670248329999998</v>
      </c>
      <c r="N42" s="8">
        <v>12.107342709999999</v>
      </c>
      <c r="O42" s="8">
        <v>28.932234399999999</v>
      </c>
      <c r="P42" s="8">
        <v>26.763568320000001</v>
      </c>
      <c r="Q42" s="8">
        <v>13.82487381</v>
      </c>
      <c r="R42" s="8">
        <v>0.56794140599999998</v>
      </c>
      <c r="S42" s="8">
        <v>29.588568609999999</v>
      </c>
      <c r="T42" s="8">
        <v>52.723838530000002</v>
      </c>
      <c r="U42" s="8">
        <v>11.83005219</v>
      </c>
      <c r="V42" s="8">
        <v>92.901626350000001</v>
      </c>
      <c r="W42" s="8">
        <v>1.676410467</v>
      </c>
      <c r="X42" s="8">
        <v>1.880821697</v>
      </c>
      <c r="Y42" s="8">
        <v>2.1209899939999999</v>
      </c>
      <c r="Z42" s="8">
        <v>1.1376706649999999</v>
      </c>
      <c r="AA42" s="8">
        <v>0.28248082499999999</v>
      </c>
      <c r="AB42" s="8">
        <v>89.98802139</v>
      </c>
      <c r="AC42" s="8">
        <v>1.4630599710000001</v>
      </c>
      <c r="AD42" s="8">
        <v>1.8081156620000001</v>
      </c>
      <c r="AE42" s="8">
        <v>0.68135799500000005</v>
      </c>
      <c r="AF42" s="8">
        <v>21.396523120000001</v>
      </c>
      <c r="AG42" s="8">
        <v>8.8220442899999991</v>
      </c>
      <c r="AH42" s="8">
        <v>2.4525715999999999E-2</v>
      </c>
      <c r="AI42" s="8">
        <v>30.846191780000002</v>
      </c>
      <c r="AJ42" s="8">
        <v>24.822095399999998</v>
      </c>
      <c r="AK42" s="8">
        <v>29.06221377</v>
      </c>
      <c r="AL42" s="8">
        <v>14.904530400000001</v>
      </c>
      <c r="AM42" s="8">
        <v>0.36496864699999998</v>
      </c>
      <c r="AN42" s="8">
        <v>69.096155229999994</v>
      </c>
      <c r="AO42" s="8">
        <v>17.811440529999999</v>
      </c>
      <c r="AP42" s="8">
        <v>11.78965592</v>
      </c>
      <c r="AQ42" s="8">
        <v>5.5384837329999996</v>
      </c>
      <c r="AR42" s="8">
        <v>75.027450900000005</v>
      </c>
      <c r="AS42" s="8">
        <v>9.0781232309999993</v>
      </c>
      <c r="AT42" s="8">
        <v>34.877227560000001</v>
      </c>
      <c r="AU42" s="8">
        <v>12.618423699999999</v>
      </c>
      <c r="AV42" s="8">
        <v>30.454582779999999</v>
      </c>
      <c r="AW42" s="8">
        <v>4.9758486560000001</v>
      </c>
      <c r="AX42" s="8">
        <v>45.110005049999998</v>
      </c>
      <c r="AY42" s="8">
        <v>7.2604529270000002</v>
      </c>
      <c r="AZ42" s="8">
        <v>52.196879340000002</v>
      </c>
      <c r="BA42" s="8">
        <v>9.0934170709999993</v>
      </c>
      <c r="BB42" s="8">
        <v>3.2448090359999999</v>
      </c>
      <c r="BC42" s="8">
        <v>24.787510260000001</v>
      </c>
      <c r="BD42" s="8">
        <v>75.212489739999995</v>
      </c>
      <c r="BE42" s="8">
        <v>0.74232706800000003</v>
      </c>
      <c r="BF42" s="8">
        <v>7.7162069200000003</v>
      </c>
      <c r="BG42" s="8">
        <v>9.5836754620000004</v>
      </c>
      <c r="BH42" s="8">
        <v>1.663300859</v>
      </c>
      <c r="BI42" s="8">
        <v>16.918177579999998</v>
      </c>
      <c r="BJ42" s="8">
        <v>4.1199707060000001</v>
      </c>
      <c r="BK42" s="8">
        <v>4.2043008369999999</v>
      </c>
      <c r="BL42" s="8">
        <v>16.318989810000001</v>
      </c>
      <c r="BM42" s="8">
        <v>6.2781562769999999</v>
      </c>
      <c r="BN42" s="8">
        <v>5.340538381</v>
      </c>
      <c r="BO42" s="8">
        <v>5.4248685119999998</v>
      </c>
      <c r="BP42" s="8">
        <v>7.6130134710000004</v>
      </c>
      <c r="BQ42" s="8">
        <v>9.5958811389999994</v>
      </c>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row>
    <row r="43" spans="1:114" ht="15">
      <c r="A43" s="1" t="s">
        <v>492</v>
      </c>
      <c r="B43" s="1" t="s">
        <v>102</v>
      </c>
      <c r="C43" s="1" t="s">
        <v>863</v>
      </c>
      <c r="D43" s="1" t="s">
        <v>863</v>
      </c>
      <c r="E43" s="1" t="s">
        <v>1013</v>
      </c>
      <c r="F43" s="41" t="s">
        <v>888</v>
      </c>
      <c r="G43" s="1" t="s">
        <v>998</v>
      </c>
      <c r="H43" s="41" t="s">
        <v>896</v>
      </c>
      <c r="I43" s="1" t="s">
        <v>976</v>
      </c>
      <c r="J43" s="41" t="s">
        <v>911</v>
      </c>
      <c r="K43" s="8">
        <v>1.915092381</v>
      </c>
      <c r="L43" s="8">
        <v>2.2999999999999998</v>
      </c>
      <c r="M43" s="8">
        <v>5.3707355889999997</v>
      </c>
      <c r="N43" s="8">
        <v>11.95159505</v>
      </c>
      <c r="O43" s="8">
        <v>22.806380180000001</v>
      </c>
      <c r="P43" s="8">
        <v>29.58272784</v>
      </c>
      <c r="Q43" s="8">
        <v>18.306691579999999</v>
      </c>
      <c r="R43" s="8">
        <v>0.98522593599999997</v>
      </c>
      <c r="S43" s="8">
        <v>25.459747499999999</v>
      </c>
      <c r="T43" s="8">
        <v>56.070581480000001</v>
      </c>
      <c r="U43" s="8">
        <v>11.1169019</v>
      </c>
      <c r="V43" s="8">
        <v>96.563386609999995</v>
      </c>
      <c r="W43" s="8">
        <v>1.128814615</v>
      </c>
      <c r="X43" s="8">
        <v>0.58559961199999999</v>
      </c>
      <c r="Y43" s="8">
        <v>1.022420594</v>
      </c>
      <c r="Z43" s="8">
        <v>0.44720088600000002</v>
      </c>
      <c r="AA43" s="8">
        <v>0.25257767599999997</v>
      </c>
      <c r="AB43" s="8">
        <v>92.173552000000001</v>
      </c>
      <c r="AC43" s="8">
        <v>1.6313749909999999</v>
      </c>
      <c r="AD43" s="8">
        <v>1.142654488</v>
      </c>
      <c r="AE43" s="8">
        <v>0.32495647900000002</v>
      </c>
      <c r="AF43" s="8">
        <v>20.967878450000001</v>
      </c>
      <c r="AG43" s="8">
        <v>9.4036988449999992</v>
      </c>
      <c r="AH43" s="8">
        <v>1.6928351000000001E-2</v>
      </c>
      <c r="AI43" s="8">
        <v>42.519444559999997</v>
      </c>
      <c r="AJ43" s="8">
        <v>24.526611559999999</v>
      </c>
      <c r="AK43" s="8">
        <v>17.82994665</v>
      </c>
      <c r="AL43" s="8">
        <v>14.39304475</v>
      </c>
      <c r="AM43" s="8">
        <v>0.73095247799999996</v>
      </c>
      <c r="AN43" s="8">
        <v>74.802149900000003</v>
      </c>
      <c r="AO43" s="8">
        <v>12.02124508</v>
      </c>
      <c r="AP43" s="8">
        <v>11.674213890000001</v>
      </c>
      <c r="AQ43" s="8">
        <v>4.9980955610000004</v>
      </c>
      <c r="AR43" s="8">
        <v>80.514677090000006</v>
      </c>
      <c r="AS43" s="8">
        <v>10.060722439999999</v>
      </c>
      <c r="AT43" s="8">
        <v>32.649783560000003</v>
      </c>
      <c r="AU43" s="8">
        <v>12.74848701</v>
      </c>
      <c r="AV43" s="8">
        <v>33.869749730000002</v>
      </c>
      <c r="AW43" s="8">
        <v>5.6935300309999999</v>
      </c>
      <c r="AX43" s="8">
        <v>51.760548479999997</v>
      </c>
      <c r="AY43" s="8">
        <v>4.9184645959999997</v>
      </c>
      <c r="AZ43" s="8">
        <v>50.8081703</v>
      </c>
      <c r="BA43" s="8">
        <v>8.2577045570000003</v>
      </c>
      <c r="BB43" s="8">
        <v>2.5538181560000002</v>
      </c>
      <c r="BC43" s="8">
        <v>29.332671879999999</v>
      </c>
      <c r="BD43" s="8">
        <v>70.667328119999993</v>
      </c>
      <c r="BE43" s="8">
        <v>1.282994338</v>
      </c>
      <c r="BF43" s="8">
        <v>8.3531484680000005</v>
      </c>
      <c r="BG43" s="8">
        <v>8.6217219499999995</v>
      </c>
      <c r="BH43" s="8">
        <v>1.111928426</v>
      </c>
      <c r="BI43" s="8">
        <v>14.691140499999999</v>
      </c>
      <c r="BJ43" s="8">
        <v>3.4230288930000001</v>
      </c>
      <c r="BK43" s="8">
        <v>4.2698051560000003</v>
      </c>
      <c r="BL43" s="8">
        <v>14.545734469999999</v>
      </c>
      <c r="BM43" s="8">
        <v>5.0310484630000003</v>
      </c>
      <c r="BN43" s="8">
        <v>5.2568554660000002</v>
      </c>
      <c r="BO43" s="8">
        <v>6.4474742120000004</v>
      </c>
      <c r="BP43" s="8">
        <v>10.530817519999999</v>
      </c>
      <c r="BQ43" s="8">
        <v>11.026908669999999</v>
      </c>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row>
    <row r="44" spans="1:114" ht="15">
      <c r="A44" s="1" t="s">
        <v>538</v>
      </c>
      <c r="B44" s="1" t="s">
        <v>147</v>
      </c>
      <c r="C44" s="1" t="s">
        <v>863</v>
      </c>
      <c r="D44" s="1" t="s">
        <v>863</v>
      </c>
      <c r="E44" s="1" t="s">
        <v>1013</v>
      </c>
      <c r="F44" s="41" t="s">
        <v>888</v>
      </c>
      <c r="G44" s="1" t="s">
        <v>998</v>
      </c>
      <c r="H44" s="41" t="s">
        <v>896</v>
      </c>
      <c r="I44" s="1" t="s">
        <v>976</v>
      </c>
      <c r="J44" s="41" t="s">
        <v>911</v>
      </c>
      <c r="K44" s="8">
        <v>1.8279085610000001</v>
      </c>
      <c r="L44" s="8">
        <v>4.2</v>
      </c>
      <c r="M44" s="8">
        <v>6.2208210209999999</v>
      </c>
      <c r="N44" s="8">
        <v>12.664638099999999</v>
      </c>
      <c r="O44" s="8">
        <v>26.550811240000002</v>
      </c>
      <c r="P44" s="8">
        <v>27.686663079999999</v>
      </c>
      <c r="Q44" s="8">
        <v>15.801961929999999</v>
      </c>
      <c r="R44" s="8">
        <v>0.69535223499999999</v>
      </c>
      <c r="S44" s="8">
        <v>25.589906580000001</v>
      </c>
      <c r="T44" s="8">
        <v>58.374265629999996</v>
      </c>
      <c r="U44" s="8">
        <v>10.08379081</v>
      </c>
      <c r="V44" s="8">
        <v>94.861204180000001</v>
      </c>
      <c r="W44" s="8">
        <v>1.600518493</v>
      </c>
      <c r="X44" s="8">
        <v>1.270967671</v>
      </c>
      <c r="Y44" s="8">
        <v>1.418167038</v>
      </c>
      <c r="Z44" s="8">
        <v>0.55584238699999999</v>
      </c>
      <c r="AA44" s="8">
        <v>0.29330023199999999</v>
      </c>
      <c r="AB44" s="8">
        <v>91.024134110000006</v>
      </c>
      <c r="AC44" s="8">
        <v>1.9849944530000001</v>
      </c>
      <c r="AD44" s="8">
        <v>1.0040315049999999</v>
      </c>
      <c r="AE44" s="8">
        <v>0.32598907999999999</v>
      </c>
      <c r="AF44" s="8">
        <v>20.918051250000001</v>
      </c>
      <c r="AG44" s="8">
        <v>9.7972402140000003</v>
      </c>
      <c r="AH44" s="8">
        <v>0</v>
      </c>
      <c r="AI44" s="8">
        <v>44.410983659999999</v>
      </c>
      <c r="AJ44" s="8">
        <v>25.241602100000001</v>
      </c>
      <c r="AK44" s="8">
        <v>18.441153119999999</v>
      </c>
      <c r="AL44" s="8">
        <v>11.090426259999999</v>
      </c>
      <c r="AM44" s="8">
        <v>0.81583486199999999</v>
      </c>
      <c r="AN44" s="8">
        <v>79.281892420000005</v>
      </c>
      <c r="AO44" s="8">
        <v>7.6541819200000001</v>
      </c>
      <c r="AP44" s="8">
        <v>12.069839480000001</v>
      </c>
      <c r="AQ44" s="8">
        <v>3.883413123</v>
      </c>
      <c r="AR44" s="8">
        <v>65.545937109999997</v>
      </c>
      <c r="AS44" s="8">
        <v>8.7836279150000003</v>
      </c>
      <c r="AT44" s="8">
        <v>32.141825240000003</v>
      </c>
      <c r="AU44" s="8">
        <v>13.003398410000001</v>
      </c>
      <c r="AV44" s="8">
        <v>37.489852919999997</v>
      </c>
      <c r="AW44" s="8">
        <v>5.2104401429999996</v>
      </c>
      <c r="AX44" s="8">
        <v>57.285271760000001</v>
      </c>
      <c r="AY44" s="8">
        <v>6.3492063490000001</v>
      </c>
      <c r="AZ44" s="8">
        <v>53.089109809999997</v>
      </c>
      <c r="BA44" s="8">
        <v>7.2919030979999997</v>
      </c>
      <c r="BB44" s="8">
        <v>2.3756563320000001</v>
      </c>
      <c r="BC44" s="8">
        <v>26.628093320000001</v>
      </c>
      <c r="BD44" s="8">
        <v>73.371906679999995</v>
      </c>
      <c r="BE44" s="8">
        <v>0.39128353500000002</v>
      </c>
      <c r="BF44" s="8">
        <v>7.065997877</v>
      </c>
      <c r="BG44" s="8">
        <v>6.9723395840000002</v>
      </c>
      <c r="BH44" s="8">
        <v>0.96988365600000004</v>
      </c>
      <c r="BI44" s="8">
        <v>14.190272029999999</v>
      </c>
      <c r="BJ44" s="8">
        <v>4.3665577449999997</v>
      </c>
      <c r="BK44" s="8">
        <v>4.4123462440000001</v>
      </c>
      <c r="BL44" s="8">
        <v>19.42472995</v>
      </c>
      <c r="BM44" s="8">
        <v>5.8754969089999998</v>
      </c>
      <c r="BN44" s="8">
        <v>5.1949133139999999</v>
      </c>
      <c r="BO44" s="8">
        <v>8.3480758420000001</v>
      </c>
      <c r="BP44" s="8">
        <v>9.4428372219999996</v>
      </c>
      <c r="BQ44" s="8">
        <v>8.5416363149999999</v>
      </c>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row>
    <row r="45" spans="1:114" ht="15">
      <c r="A45" s="1" t="s">
        <v>721</v>
      </c>
      <c r="B45" s="1" t="s">
        <v>326</v>
      </c>
      <c r="C45" s="1" t="s">
        <v>863</v>
      </c>
      <c r="D45" s="1" t="s">
        <v>863</v>
      </c>
      <c r="E45" s="1" t="s">
        <v>1013</v>
      </c>
      <c r="F45" s="41" t="s">
        <v>888</v>
      </c>
      <c r="G45" s="1" t="s">
        <v>998</v>
      </c>
      <c r="H45" s="41" t="s">
        <v>896</v>
      </c>
      <c r="I45" s="1" t="s">
        <v>977</v>
      </c>
      <c r="J45" s="41" t="s">
        <v>912</v>
      </c>
      <c r="K45" s="8">
        <v>1.6495128779999999</v>
      </c>
      <c r="L45" s="8">
        <v>1.9</v>
      </c>
      <c r="M45" s="8">
        <v>5.7655629819999996</v>
      </c>
      <c r="N45" s="8">
        <v>11.781130259999999</v>
      </c>
      <c r="O45" s="8">
        <v>24.11123903</v>
      </c>
      <c r="P45" s="8">
        <v>28.98417499</v>
      </c>
      <c r="Q45" s="8">
        <v>17.514046629999999</v>
      </c>
      <c r="R45" s="8">
        <v>0.86857162499999996</v>
      </c>
      <c r="S45" s="8">
        <v>25.762069189999998</v>
      </c>
      <c r="T45" s="8">
        <v>55.751265699999998</v>
      </c>
      <c r="U45" s="8">
        <v>11.68470778</v>
      </c>
      <c r="V45" s="8">
        <v>95.916596499999997</v>
      </c>
      <c r="W45" s="8">
        <v>1.283527208</v>
      </c>
      <c r="X45" s="8">
        <v>1.068746886</v>
      </c>
      <c r="Y45" s="8">
        <v>0.96565233100000003</v>
      </c>
      <c r="Z45" s="8">
        <v>0.41839206899999998</v>
      </c>
      <c r="AA45" s="8">
        <v>0.347085001</v>
      </c>
      <c r="AB45" s="8">
        <v>92.106393580000002</v>
      </c>
      <c r="AC45" s="8">
        <v>2.021512397</v>
      </c>
      <c r="AD45" s="8">
        <v>1.196755958</v>
      </c>
      <c r="AE45" s="8">
        <v>0.42181326299999999</v>
      </c>
      <c r="AF45" s="8">
        <v>22.057279640000001</v>
      </c>
      <c r="AG45" s="8">
        <v>9.3268382820000006</v>
      </c>
      <c r="AH45" s="8">
        <v>8.3987739999999995E-3</v>
      </c>
      <c r="AI45" s="8">
        <v>38.635993820000003</v>
      </c>
      <c r="AJ45" s="8">
        <v>25.589862499999999</v>
      </c>
      <c r="AK45" s="8">
        <v>22.498169390000001</v>
      </c>
      <c r="AL45" s="8">
        <v>12.468472869999999</v>
      </c>
      <c r="AM45" s="8">
        <v>0.80750142400000002</v>
      </c>
      <c r="AN45" s="8">
        <v>70.994834760000003</v>
      </c>
      <c r="AO45" s="8">
        <v>14.39129887</v>
      </c>
      <c r="AP45" s="8">
        <v>12.86692143</v>
      </c>
      <c r="AQ45" s="8">
        <v>4.0062150929999998</v>
      </c>
      <c r="AR45" s="8">
        <v>82.606743410000007</v>
      </c>
      <c r="AS45" s="8">
        <v>10.40825444</v>
      </c>
      <c r="AT45" s="8">
        <v>34.576439929999999</v>
      </c>
      <c r="AU45" s="8">
        <v>12.46425318</v>
      </c>
      <c r="AV45" s="8">
        <v>30.530429810000001</v>
      </c>
      <c r="AW45" s="8">
        <v>5.2259198849999997</v>
      </c>
      <c r="AX45" s="8">
        <v>47.581153149999999</v>
      </c>
      <c r="AY45" s="8">
        <v>4.3153144640000001</v>
      </c>
      <c r="AZ45" s="8">
        <v>51.526248639999999</v>
      </c>
      <c r="BA45" s="8">
        <v>9.7930350140000009</v>
      </c>
      <c r="BB45" s="8">
        <v>2.5197278270000001</v>
      </c>
      <c r="BC45" s="8">
        <v>28.424284109999999</v>
      </c>
      <c r="BD45" s="8">
        <v>71.575715889999998</v>
      </c>
      <c r="BE45" s="8">
        <v>1.504755834</v>
      </c>
      <c r="BF45" s="8">
        <v>7.5120363689999996</v>
      </c>
      <c r="BG45" s="8">
        <v>9.749878378</v>
      </c>
      <c r="BH45" s="8">
        <v>0.95116673100000004</v>
      </c>
      <c r="BI45" s="8">
        <v>16.005435240000001</v>
      </c>
      <c r="BJ45" s="8">
        <v>4.0915267310000001</v>
      </c>
      <c r="BK45" s="8">
        <v>4.136820385</v>
      </c>
      <c r="BL45" s="8">
        <v>11.860227139999999</v>
      </c>
      <c r="BM45" s="8">
        <v>7.4684202580000001</v>
      </c>
      <c r="BN45" s="8">
        <v>4.4907819030000002</v>
      </c>
      <c r="BO45" s="8">
        <v>7.7351495530000003</v>
      </c>
      <c r="BP45" s="8">
        <v>9.3858516040000008</v>
      </c>
      <c r="BQ45" s="8">
        <v>10.47625438</v>
      </c>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row>
    <row r="46" spans="1:114" ht="15">
      <c r="A46" s="1" t="s">
        <v>760</v>
      </c>
      <c r="B46" s="1" t="s">
        <v>364</v>
      </c>
      <c r="C46" s="1" t="s">
        <v>863</v>
      </c>
      <c r="D46" s="1" t="s">
        <v>863</v>
      </c>
      <c r="E46" s="1" t="s">
        <v>1013</v>
      </c>
      <c r="F46" s="41" t="s">
        <v>888</v>
      </c>
      <c r="G46" s="1" t="s">
        <v>998</v>
      </c>
      <c r="H46" s="41" t="s">
        <v>896</v>
      </c>
      <c r="I46" s="1" t="s">
        <v>976</v>
      </c>
      <c r="J46" s="41" t="s">
        <v>911</v>
      </c>
      <c r="K46" s="8">
        <v>4.3338050519999998</v>
      </c>
      <c r="L46" s="8">
        <v>1.8</v>
      </c>
      <c r="M46" s="8">
        <v>5.6434667010000004</v>
      </c>
      <c r="N46" s="8">
        <v>11.53565762</v>
      </c>
      <c r="O46" s="8">
        <v>23.71027917</v>
      </c>
      <c r="P46" s="8">
        <v>27.00801921</v>
      </c>
      <c r="Q46" s="8">
        <v>17.637977620000001</v>
      </c>
      <c r="R46" s="8">
        <v>1.0412110299999999</v>
      </c>
      <c r="S46" s="8">
        <v>30.00841131</v>
      </c>
      <c r="T46" s="8">
        <v>52.680054669999997</v>
      </c>
      <c r="U46" s="8">
        <v>10.20712859</v>
      </c>
      <c r="V46" s="8">
        <v>95.696213389999997</v>
      </c>
      <c r="W46" s="8">
        <v>1.3945709509999999</v>
      </c>
      <c r="X46" s="8">
        <v>0.83965864700000004</v>
      </c>
      <c r="Y46" s="8">
        <v>1.423731721</v>
      </c>
      <c r="Z46" s="8">
        <v>0.39195505800000002</v>
      </c>
      <c r="AA46" s="8">
        <v>0.253870235</v>
      </c>
      <c r="AB46" s="8">
        <v>91.593979149999996</v>
      </c>
      <c r="AC46" s="8">
        <v>1.816544449</v>
      </c>
      <c r="AD46" s="8">
        <v>0.92456794899999994</v>
      </c>
      <c r="AE46" s="8">
        <v>0.29252207200000002</v>
      </c>
      <c r="AF46" s="8">
        <v>20.862050570000001</v>
      </c>
      <c r="AG46" s="8">
        <v>7.7328496739999997</v>
      </c>
      <c r="AH46" s="8">
        <v>1.062626694</v>
      </c>
      <c r="AI46" s="8">
        <v>36.552229089999997</v>
      </c>
      <c r="AJ46" s="8">
        <v>24.72746502</v>
      </c>
      <c r="AK46" s="8">
        <v>20.824520010000001</v>
      </c>
      <c r="AL46" s="8">
        <v>16.655141560000001</v>
      </c>
      <c r="AM46" s="8">
        <v>1.2406443220000001</v>
      </c>
      <c r="AN46" s="8">
        <v>68.434866099999994</v>
      </c>
      <c r="AO46" s="8">
        <v>15.455030410000001</v>
      </c>
      <c r="AP46" s="8">
        <v>14.09153953</v>
      </c>
      <c r="AQ46" s="8">
        <v>5.5115758030000004</v>
      </c>
      <c r="AR46" s="8">
        <v>78.878044329999994</v>
      </c>
      <c r="AS46" s="8">
        <v>9.9249539010000003</v>
      </c>
      <c r="AT46" s="8">
        <v>27.354641990000001</v>
      </c>
      <c r="AU46" s="8">
        <v>13.94175166</v>
      </c>
      <c r="AV46" s="8">
        <v>40.65713384</v>
      </c>
      <c r="AW46" s="8">
        <v>10.01577121</v>
      </c>
      <c r="AX46" s="8">
        <v>46.638216149999998</v>
      </c>
      <c r="AY46" s="8">
        <v>6.109237233</v>
      </c>
      <c r="AZ46" s="8">
        <v>44.465352979999999</v>
      </c>
      <c r="BA46" s="8">
        <v>11.07639505</v>
      </c>
      <c r="BB46" s="8">
        <v>2.2995443519999998</v>
      </c>
      <c r="BC46" s="8">
        <v>31.054816989999999</v>
      </c>
      <c r="BD46" s="8">
        <v>68.945183009999994</v>
      </c>
      <c r="BE46" s="8">
        <v>1.608569734</v>
      </c>
      <c r="BF46" s="8">
        <v>6.7552950210000002</v>
      </c>
      <c r="BG46" s="8">
        <v>6.074880491</v>
      </c>
      <c r="BH46" s="8">
        <v>0.945601731</v>
      </c>
      <c r="BI46" s="8">
        <v>12.98719425</v>
      </c>
      <c r="BJ46" s="8">
        <v>3.4962838899999999</v>
      </c>
      <c r="BK46" s="8">
        <v>5.3159565930000001</v>
      </c>
      <c r="BL46" s="8">
        <v>15.689661190000001</v>
      </c>
      <c r="BM46" s="8">
        <v>5.4502948460000002</v>
      </c>
      <c r="BN46" s="8">
        <v>4.4226944420000001</v>
      </c>
      <c r="BO46" s="8">
        <v>7.9294462479999996</v>
      </c>
      <c r="BP46" s="8">
        <v>11.89329704</v>
      </c>
      <c r="BQ46" s="8">
        <v>12.4917129</v>
      </c>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row>
    <row r="47" spans="1:114" ht="15">
      <c r="A47" s="1" t="s">
        <v>576</v>
      </c>
      <c r="B47" s="1" t="s">
        <v>183</v>
      </c>
      <c r="C47" s="1" t="s">
        <v>863</v>
      </c>
      <c r="D47" s="1" t="s">
        <v>863</v>
      </c>
      <c r="E47" s="1" t="s">
        <v>1013</v>
      </c>
      <c r="F47" s="41" t="s">
        <v>888</v>
      </c>
      <c r="G47" s="1" t="s">
        <v>998</v>
      </c>
      <c r="H47" s="41" t="s">
        <v>896</v>
      </c>
      <c r="I47" s="1" t="s">
        <v>977</v>
      </c>
      <c r="J47" s="41" t="s">
        <v>912</v>
      </c>
      <c r="K47" s="8">
        <v>1.7390407560000001</v>
      </c>
      <c r="L47" s="8">
        <v>3.9</v>
      </c>
      <c r="M47" s="8">
        <v>6.1575449750000004</v>
      </c>
      <c r="N47" s="8">
        <v>11.74916045</v>
      </c>
      <c r="O47" s="8">
        <v>26.649607140000001</v>
      </c>
      <c r="P47" s="8">
        <v>26.813327059999999</v>
      </c>
      <c r="Q47" s="8">
        <v>16.29786713</v>
      </c>
      <c r="R47" s="8">
        <v>0.79217238300000004</v>
      </c>
      <c r="S47" s="8">
        <v>29.939590039999999</v>
      </c>
      <c r="T47" s="8">
        <v>51.444100859999999</v>
      </c>
      <c r="U47" s="8">
        <v>11.815008450000001</v>
      </c>
      <c r="V47" s="8">
        <v>94.104149070000005</v>
      </c>
      <c r="W47" s="8">
        <v>1.511508737</v>
      </c>
      <c r="X47" s="8">
        <v>1.2549712200000001</v>
      </c>
      <c r="Y47" s="8">
        <v>1.9311216099999999</v>
      </c>
      <c r="Z47" s="8">
        <v>0.88950194299999996</v>
      </c>
      <c r="AA47" s="8">
        <v>0.308747414</v>
      </c>
      <c r="AB47" s="8">
        <v>91.242273249999997</v>
      </c>
      <c r="AC47" s="8">
        <v>1.35810188</v>
      </c>
      <c r="AD47" s="8">
        <v>1.9930000059999999</v>
      </c>
      <c r="AE47" s="8">
        <v>0.82193247800000002</v>
      </c>
      <c r="AF47" s="8">
        <v>20.182199319999999</v>
      </c>
      <c r="AG47" s="8">
        <v>9.6489983769999998</v>
      </c>
      <c r="AH47" s="8">
        <v>0.152883509</v>
      </c>
      <c r="AI47" s="8">
        <v>25.49754085</v>
      </c>
      <c r="AJ47" s="8">
        <v>33.429263169999999</v>
      </c>
      <c r="AK47" s="8">
        <v>23.985503940000001</v>
      </c>
      <c r="AL47" s="8">
        <v>16.111644049999999</v>
      </c>
      <c r="AM47" s="8">
        <v>0.97604799499999995</v>
      </c>
      <c r="AN47" s="8">
        <v>71.510079279999999</v>
      </c>
      <c r="AO47" s="8">
        <v>12.712973030000001</v>
      </c>
      <c r="AP47" s="8">
        <v>14.58855423</v>
      </c>
      <c r="AQ47" s="8">
        <v>6.7189938060000003</v>
      </c>
      <c r="AR47" s="8">
        <v>86.400093799999993</v>
      </c>
      <c r="AS47" s="8">
        <v>10.03010126</v>
      </c>
      <c r="AT47" s="8">
        <v>36.306544680000002</v>
      </c>
      <c r="AU47" s="8">
        <v>12.15053078</v>
      </c>
      <c r="AV47" s="8">
        <v>25.625617649999999</v>
      </c>
      <c r="AW47" s="8">
        <v>5.4345054030000002</v>
      </c>
      <c r="AX47" s="8">
        <v>43.240815169999998</v>
      </c>
      <c r="AY47" s="8">
        <v>7.5456367960000001</v>
      </c>
      <c r="AZ47" s="8">
        <v>48.121097579999997</v>
      </c>
      <c r="BA47" s="8">
        <v>9.1432558220000004</v>
      </c>
      <c r="BB47" s="8">
        <v>3.3983626390000001</v>
      </c>
      <c r="BC47" s="8">
        <v>28.153412729999999</v>
      </c>
      <c r="BD47" s="8">
        <v>71.846587270000001</v>
      </c>
      <c r="BE47" s="8">
        <v>1.3650915610000001</v>
      </c>
      <c r="BF47" s="8">
        <v>10.71712127</v>
      </c>
      <c r="BG47" s="8">
        <v>6.6116019980000003</v>
      </c>
      <c r="BH47" s="8">
        <v>1.4649763090000001</v>
      </c>
      <c r="BI47" s="8">
        <v>16.305544879999999</v>
      </c>
      <c r="BJ47" s="8">
        <v>4.8636189019999998</v>
      </c>
      <c r="BK47" s="8">
        <v>4.6100653090000003</v>
      </c>
      <c r="BL47" s="8">
        <v>9.5646049430000009</v>
      </c>
      <c r="BM47" s="8">
        <v>6.2082212830000003</v>
      </c>
      <c r="BN47" s="8">
        <v>5.3502369060000001</v>
      </c>
      <c r="BO47" s="8">
        <v>7.9446792159999999</v>
      </c>
      <c r="BP47" s="8">
        <v>8.9012677680000003</v>
      </c>
      <c r="BQ47" s="8">
        <v>11.575105649999999</v>
      </c>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row>
    <row r="48" spans="1:114" ht="15">
      <c r="A48" s="1" t="s">
        <v>667</v>
      </c>
      <c r="B48" s="1" t="s">
        <v>272</v>
      </c>
      <c r="C48" s="1" t="s">
        <v>863</v>
      </c>
      <c r="D48" s="1" t="s">
        <v>863</v>
      </c>
      <c r="E48" s="1" t="s">
        <v>1013</v>
      </c>
      <c r="F48" s="41" t="s">
        <v>888</v>
      </c>
      <c r="G48" s="1" t="s">
        <v>998</v>
      </c>
      <c r="H48" s="41" t="s">
        <v>896</v>
      </c>
      <c r="I48" s="1" t="s">
        <v>977</v>
      </c>
      <c r="J48" s="41" t="s">
        <v>912</v>
      </c>
      <c r="K48" s="8">
        <v>1.1062466820000001</v>
      </c>
      <c r="L48" s="8">
        <v>3.1</v>
      </c>
      <c r="M48" s="8">
        <v>6.0717363110000004</v>
      </c>
      <c r="N48" s="8">
        <v>12.207880380000001</v>
      </c>
      <c r="O48" s="8">
        <v>24.031925359999999</v>
      </c>
      <c r="P48" s="8">
        <v>28.29067045</v>
      </c>
      <c r="Q48" s="8">
        <v>17.962800170000001</v>
      </c>
      <c r="R48" s="8">
        <v>0.89561592099999998</v>
      </c>
      <c r="S48" s="8">
        <v>27.331019349999998</v>
      </c>
      <c r="T48" s="8">
        <v>54.67393302</v>
      </c>
      <c r="U48" s="8">
        <v>10.656242900000001</v>
      </c>
      <c r="V48" s="8">
        <v>95.766495789999993</v>
      </c>
      <c r="W48" s="8">
        <v>1.4578781999999999</v>
      </c>
      <c r="X48" s="8">
        <v>0.839041543</v>
      </c>
      <c r="Y48" s="8">
        <v>0.97569042500000003</v>
      </c>
      <c r="Z48" s="8">
        <v>0.74242991300000005</v>
      </c>
      <c r="AA48" s="8">
        <v>0.218464136</v>
      </c>
      <c r="AB48" s="8">
        <v>92.466903990000006</v>
      </c>
      <c r="AC48" s="8">
        <v>1.4970450769999999</v>
      </c>
      <c r="AD48" s="8">
        <v>0.91041229700000004</v>
      </c>
      <c r="AE48" s="8">
        <v>0.32586521299999999</v>
      </c>
      <c r="AF48" s="8">
        <v>19.117396849999999</v>
      </c>
      <c r="AG48" s="8">
        <v>10.593364530000001</v>
      </c>
      <c r="AH48" s="8">
        <v>1.2760527000000001E-2</v>
      </c>
      <c r="AI48" s="8">
        <v>33.26652893</v>
      </c>
      <c r="AJ48" s="8">
        <v>28.657024790000001</v>
      </c>
      <c r="AK48" s="8">
        <v>23.31404959</v>
      </c>
      <c r="AL48" s="8">
        <v>13.59090909</v>
      </c>
      <c r="AM48" s="8">
        <v>1.1714876030000001</v>
      </c>
      <c r="AN48" s="8">
        <v>74.43215653</v>
      </c>
      <c r="AO48" s="8">
        <v>13.224159930000001</v>
      </c>
      <c r="AP48" s="8">
        <v>10.75499787</v>
      </c>
      <c r="AQ48" s="8">
        <v>4.5937898769999999</v>
      </c>
      <c r="AR48" s="8">
        <v>80.062331409999999</v>
      </c>
      <c r="AS48" s="8">
        <v>10.39662991</v>
      </c>
      <c r="AT48" s="8">
        <v>33.579870460000002</v>
      </c>
      <c r="AU48" s="8">
        <v>11.101739820000001</v>
      </c>
      <c r="AV48" s="8">
        <v>31.984948259999999</v>
      </c>
      <c r="AW48" s="8">
        <v>5.469231518</v>
      </c>
      <c r="AX48" s="8">
        <v>46.843896209999997</v>
      </c>
      <c r="AY48" s="8">
        <v>15.24641282</v>
      </c>
      <c r="AZ48" s="8">
        <v>41.366415750000002</v>
      </c>
      <c r="BA48" s="8">
        <v>6.1718921289999997</v>
      </c>
      <c r="BB48" s="8">
        <v>2.840507686</v>
      </c>
      <c r="BC48" s="8">
        <v>29.142194050000001</v>
      </c>
      <c r="BD48" s="8">
        <v>70.857805940000006</v>
      </c>
      <c r="BE48" s="8">
        <v>0.77657770199999998</v>
      </c>
      <c r="BF48" s="8">
        <v>9.5581540660000002</v>
      </c>
      <c r="BG48" s="8">
        <v>5.6413460679999998</v>
      </c>
      <c r="BH48" s="8">
        <v>0.94617513200000003</v>
      </c>
      <c r="BI48" s="8">
        <v>14.644291709999999</v>
      </c>
      <c r="BJ48" s="8">
        <v>4.182808176</v>
      </c>
      <c r="BK48" s="8">
        <v>3.7686334019999999</v>
      </c>
      <c r="BL48" s="8">
        <v>14.66392931</v>
      </c>
      <c r="BM48" s="8">
        <v>10.738195129999999</v>
      </c>
      <c r="BN48" s="8">
        <v>5.120057128</v>
      </c>
      <c r="BO48" s="8">
        <v>5.157547085</v>
      </c>
      <c r="BP48" s="8">
        <v>9.8598589659999991</v>
      </c>
      <c r="BQ48" s="8">
        <v>9.5885030790000005</v>
      </c>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row>
    <row r="49" spans="1:114" ht="15">
      <c r="A49" s="1" t="s">
        <v>727</v>
      </c>
      <c r="B49" s="1" t="s">
        <v>331</v>
      </c>
      <c r="C49" s="1" t="s">
        <v>863</v>
      </c>
      <c r="D49" s="1" t="s">
        <v>863</v>
      </c>
      <c r="E49" s="1" t="s">
        <v>1013</v>
      </c>
      <c r="F49" s="41" t="s">
        <v>888</v>
      </c>
      <c r="G49" s="1" t="s">
        <v>998</v>
      </c>
      <c r="H49" s="41" t="s">
        <v>896</v>
      </c>
      <c r="I49" s="1" t="s">
        <v>977</v>
      </c>
      <c r="J49" s="41" t="s">
        <v>912</v>
      </c>
      <c r="K49" s="8">
        <v>1.1622035509999999</v>
      </c>
      <c r="L49" s="8">
        <v>5</v>
      </c>
      <c r="M49" s="8">
        <v>6.1644799470000002</v>
      </c>
      <c r="N49" s="8">
        <v>13.10955672</v>
      </c>
      <c r="O49" s="8">
        <v>25.399610939999999</v>
      </c>
      <c r="P49" s="8">
        <v>26.895409959999999</v>
      </c>
      <c r="Q49" s="8">
        <v>16.20048839</v>
      </c>
      <c r="R49" s="8">
        <v>0.70857994300000005</v>
      </c>
      <c r="S49" s="8">
        <v>28.10657372</v>
      </c>
      <c r="T49" s="8">
        <v>53.53523758</v>
      </c>
      <c r="U49" s="8">
        <v>11.768818939999999</v>
      </c>
      <c r="V49" s="8">
        <v>95.916559739999997</v>
      </c>
      <c r="W49" s="8">
        <v>1.3881875749999999</v>
      </c>
      <c r="X49" s="8">
        <v>0.95691403500000005</v>
      </c>
      <c r="Y49" s="8">
        <v>1.0554198910000001</v>
      </c>
      <c r="Z49" s="8">
        <v>0.34849550899999998</v>
      </c>
      <c r="AA49" s="8">
        <v>0.33442324400000001</v>
      </c>
      <c r="AB49" s="8">
        <v>93.630230539999999</v>
      </c>
      <c r="AC49" s="8">
        <v>1.1737924749999999</v>
      </c>
      <c r="AD49" s="8">
        <v>0.85178593599999997</v>
      </c>
      <c r="AE49" s="8">
        <v>0.305749989</v>
      </c>
      <c r="AF49" s="8">
        <v>19.545076860000002</v>
      </c>
      <c r="AG49" s="8">
        <v>10.089322810000001</v>
      </c>
      <c r="AH49" s="8">
        <v>4.1545489999999996E-3</v>
      </c>
      <c r="AI49" s="8">
        <v>27.24471831</v>
      </c>
      <c r="AJ49" s="8">
        <v>37.425976310000003</v>
      </c>
      <c r="AK49" s="8">
        <v>22.569222150000002</v>
      </c>
      <c r="AL49" s="8">
        <v>12.361955829999999</v>
      </c>
      <c r="AM49" s="8">
        <v>0.39812740099999999</v>
      </c>
      <c r="AN49" s="8">
        <v>72.627752389999998</v>
      </c>
      <c r="AO49" s="8">
        <v>16.123805569999998</v>
      </c>
      <c r="AP49" s="8">
        <v>10.1142501</v>
      </c>
      <c r="AQ49" s="8">
        <v>4.7756543420000002</v>
      </c>
      <c r="AR49" s="8">
        <v>80.418707119999993</v>
      </c>
      <c r="AS49" s="8">
        <v>10.000413890000001</v>
      </c>
      <c r="AT49" s="8">
        <v>36.75603469</v>
      </c>
      <c r="AU49" s="8">
        <v>12.15391198</v>
      </c>
      <c r="AV49" s="8">
        <v>27.099487589999999</v>
      </c>
      <c r="AW49" s="8">
        <v>5.8651026389999998</v>
      </c>
      <c r="AX49" s="8">
        <v>45.253427500000001</v>
      </c>
      <c r="AY49" s="8">
        <v>10.2851854</v>
      </c>
      <c r="AZ49" s="8">
        <v>47.479608949999999</v>
      </c>
      <c r="BA49" s="8">
        <v>7.284086308</v>
      </c>
      <c r="BB49" s="8">
        <v>2.9849019490000002</v>
      </c>
      <c r="BC49" s="8">
        <v>28.81002784</v>
      </c>
      <c r="BD49" s="8">
        <v>71.189972159999996</v>
      </c>
      <c r="BE49" s="8">
        <v>0.67007817599999997</v>
      </c>
      <c r="BF49" s="8">
        <v>9.6044538530000008</v>
      </c>
      <c r="BG49" s="8">
        <v>6.7841248150000002</v>
      </c>
      <c r="BH49" s="8">
        <v>1.4701715200000001</v>
      </c>
      <c r="BI49" s="8">
        <v>16.073541909999999</v>
      </c>
      <c r="BJ49" s="8">
        <v>4.7505542309999997</v>
      </c>
      <c r="BK49" s="8">
        <v>4.0138016099999998</v>
      </c>
      <c r="BL49" s="8">
        <v>11.581351160000001</v>
      </c>
      <c r="BM49" s="8">
        <v>8.5960028669999993</v>
      </c>
      <c r="BN49" s="8">
        <v>5.2289433770000002</v>
      </c>
      <c r="BO49" s="8">
        <v>5.6406580770000003</v>
      </c>
      <c r="BP49" s="8">
        <v>10.256196559999999</v>
      </c>
      <c r="BQ49" s="8">
        <v>10.48122281</v>
      </c>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row>
    <row r="50" spans="1:114" ht="15">
      <c r="A50" s="1" t="s">
        <v>733</v>
      </c>
      <c r="B50" s="1" t="s">
        <v>337</v>
      </c>
      <c r="C50" s="1" t="s">
        <v>863</v>
      </c>
      <c r="D50" s="1" t="s">
        <v>863</v>
      </c>
      <c r="E50" s="1" t="s">
        <v>1013</v>
      </c>
      <c r="F50" s="41" t="s">
        <v>888</v>
      </c>
      <c r="G50" s="1" t="s">
        <v>998</v>
      </c>
      <c r="H50" s="41" t="s">
        <v>896</v>
      </c>
      <c r="I50" s="1" t="s">
        <v>977</v>
      </c>
      <c r="J50" s="41" t="s">
        <v>912</v>
      </c>
      <c r="K50" s="8">
        <v>2.109535937</v>
      </c>
      <c r="L50" s="8">
        <v>3.5</v>
      </c>
      <c r="M50" s="8">
        <v>6.352076072</v>
      </c>
      <c r="N50" s="8">
        <v>12.731097180000001</v>
      </c>
      <c r="O50" s="8">
        <v>27.020660759999998</v>
      </c>
      <c r="P50" s="8">
        <v>26.20883276</v>
      </c>
      <c r="Q50" s="8">
        <v>15.622039300000001</v>
      </c>
      <c r="R50" s="8">
        <v>0.95785274099999995</v>
      </c>
      <c r="S50" s="8">
        <v>31.285594039999999</v>
      </c>
      <c r="T50" s="8">
        <v>50.246493890000004</v>
      </c>
      <c r="U50" s="8">
        <v>11.73004821</v>
      </c>
      <c r="V50" s="8">
        <v>94.949977840000003</v>
      </c>
      <c r="W50" s="8">
        <v>1.645385879</v>
      </c>
      <c r="X50" s="8">
        <v>1.2377334870000001</v>
      </c>
      <c r="Y50" s="8">
        <v>1.2855392050000001</v>
      </c>
      <c r="Z50" s="8">
        <v>0.55454632400000003</v>
      </c>
      <c r="AA50" s="8">
        <v>0.32681726900000002</v>
      </c>
      <c r="AB50" s="8">
        <v>90.638771300000002</v>
      </c>
      <c r="AC50" s="8">
        <v>1.7201366380000001</v>
      </c>
      <c r="AD50" s="8">
        <v>1.6923224020000001</v>
      </c>
      <c r="AE50" s="8">
        <v>0.60781214699999997</v>
      </c>
      <c r="AF50" s="8">
        <v>18.972315259999998</v>
      </c>
      <c r="AG50" s="8">
        <v>8.9816424300000008</v>
      </c>
      <c r="AH50" s="8">
        <v>3.8156611999999999E-2</v>
      </c>
      <c r="AI50" s="8">
        <v>26.680248550000002</v>
      </c>
      <c r="AJ50" s="8">
        <v>29.385759400000001</v>
      </c>
      <c r="AK50" s="8">
        <v>17.885301009999999</v>
      </c>
      <c r="AL50" s="8">
        <v>25.71050219</v>
      </c>
      <c r="AM50" s="8">
        <v>0.33818885599999998</v>
      </c>
      <c r="AN50" s="8">
        <v>66.509093989999997</v>
      </c>
      <c r="AO50" s="8">
        <v>15.15241447</v>
      </c>
      <c r="AP50" s="8">
        <v>16.947895030000002</v>
      </c>
      <c r="AQ50" s="8">
        <v>8.5958366900000005</v>
      </c>
      <c r="AR50" s="8">
        <v>77.337267100000005</v>
      </c>
      <c r="AS50" s="8">
        <v>9.1604446799999995</v>
      </c>
      <c r="AT50" s="8">
        <v>31.700971760000002</v>
      </c>
      <c r="AU50" s="8">
        <v>12.083119269999999</v>
      </c>
      <c r="AV50" s="8">
        <v>34.637036389999999</v>
      </c>
      <c r="AW50" s="8">
        <v>6.2481553950000004</v>
      </c>
      <c r="AX50" s="8">
        <v>39.453936489999997</v>
      </c>
      <c r="AY50" s="8">
        <v>12.26661142</v>
      </c>
      <c r="AZ50" s="8">
        <v>40.080680540000003</v>
      </c>
      <c r="BA50" s="8">
        <v>11.49393068</v>
      </c>
      <c r="BB50" s="8">
        <v>2.9505679329999999</v>
      </c>
      <c r="BC50" s="8">
        <v>28.39396163</v>
      </c>
      <c r="BD50" s="8">
        <v>71.606038369999993</v>
      </c>
      <c r="BE50" s="8">
        <v>1.2510046480000001</v>
      </c>
      <c r="BF50" s="8">
        <v>7.8886675750000004</v>
      </c>
      <c r="BG50" s="8">
        <v>4.8852080930000001</v>
      </c>
      <c r="BH50" s="8">
        <v>0.76702659299999998</v>
      </c>
      <c r="BI50" s="8">
        <v>15.60960268</v>
      </c>
      <c r="BJ50" s="8">
        <v>3.4979208160000002</v>
      </c>
      <c r="BK50" s="8">
        <v>4.619631687</v>
      </c>
      <c r="BL50" s="8">
        <v>14.69930461</v>
      </c>
      <c r="BM50" s="8">
        <v>10.949785090000001</v>
      </c>
      <c r="BN50" s="8">
        <v>5.0354684279999997</v>
      </c>
      <c r="BO50" s="8">
        <v>3.7495195159999999</v>
      </c>
      <c r="BP50" s="8">
        <v>10.072684069999999</v>
      </c>
      <c r="BQ50" s="8">
        <v>11.86357759</v>
      </c>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row>
    <row r="51" spans="1:114" ht="15">
      <c r="A51" s="1" t="s">
        <v>452</v>
      </c>
      <c r="B51" s="1" t="s">
        <v>64</v>
      </c>
      <c r="C51" s="1" t="s">
        <v>863</v>
      </c>
      <c r="D51" s="1" t="s">
        <v>863</v>
      </c>
      <c r="E51" s="1" t="s">
        <v>1013</v>
      </c>
      <c r="F51" s="41" t="s">
        <v>888</v>
      </c>
      <c r="G51" s="1" t="s">
        <v>998</v>
      </c>
      <c r="H51" s="41" t="s">
        <v>896</v>
      </c>
      <c r="I51" s="1" t="s">
        <v>977</v>
      </c>
      <c r="J51" s="41" t="s">
        <v>912</v>
      </c>
      <c r="K51" s="8">
        <v>2.0808075110000002</v>
      </c>
      <c r="L51" s="8">
        <v>2.4</v>
      </c>
      <c r="M51" s="8">
        <v>6.921222545</v>
      </c>
      <c r="N51" s="8">
        <v>11.90120394</v>
      </c>
      <c r="O51" s="8">
        <v>28.583612939999998</v>
      </c>
      <c r="P51" s="8">
        <v>26.022076859999999</v>
      </c>
      <c r="Q51" s="8">
        <v>14.61287958</v>
      </c>
      <c r="R51" s="8">
        <v>0.68232441399999999</v>
      </c>
      <c r="S51" s="8">
        <v>30.361834569999999</v>
      </c>
      <c r="T51" s="8">
        <v>52.00137539</v>
      </c>
      <c r="U51" s="8">
        <v>11.530390929999999</v>
      </c>
      <c r="V51" s="8">
        <v>92.170891249999997</v>
      </c>
      <c r="W51" s="8">
        <v>1.804494319</v>
      </c>
      <c r="X51" s="8">
        <v>2.9936278789999999</v>
      </c>
      <c r="Y51" s="8">
        <v>1.263146023</v>
      </c>
      <c r="Z51" s="8">
        <v>1.3822708429999999</v>
      </c>
      <c r="AA51" s="8">
        <v>0.385569685</v>
      </c>
      <c r="AB51" s="8">
        <v>89.288634500000001</v>
      </c>
      <c r="AC51" s="8">
        <v>1.740350185</v>
      </c>
      <c r="AD51" s="8">
        <v>2.3853159279999998</v>
      </c>
      <c r="AE51" s="8">
        <v>1.1001456080000001</v>
      </c>
      <c r="AF51" s="8">
        <v>20.667042729999999</v>
      </c>
      <c r="AG51" s="8">
        <v>9.5825694539999997</v>
      </c>
      <c r="AH51" s="8">
        <v>7.4037512E-2</v>
      </c>
      <c r="AI51" s="8">
        <v>30.21378155</v>
      </c>
      <c r="AJ51" s="8">
        <v>35.207095580000001</v>
      </c>
      <c r="AK51" s="8">
        <v>23.12327561</v>
      </c>
      <c r="AL51" s="8">
        <v>11.15624841</v>
      </c>
      <c r="AM51" s="8">
        <v>0.29959884199999998</v>
      </c>
      <c r="AN51" s="8">
        <v>70.064165849999995</v>
      </c>
      <c r="AO51" s="8">
        <v>12.11394726</v>
      </c>
      <c r="AP51" s="8">
        <v>16.22831759</v>
      </c>
      <c r="AQ51" s="8">
        <v>6.1010435770000004</v>
      </c>
      <c r="AR51" s="8">
        <v>77.904351689999999</v>
      </c>
      <c r="AS51" s="8">
        <v>9.4129754420000005</v>
      </c>
      <c r="AT51" s="8">
        <v>35.109590730000001</v>
      </c>
      <c r="AU51" s="8">
        <v>11.64677047</v>
      </c>
      <c r="AV51" s="8">
        <v>28.063338680000001</v>
      </c>
      <c r="AW51" s="8">
        <v>5.3878436279999997</v>
      </c>
      <c r="AX51" s="8">
        <v>42.962910729999997</v>
      </c>
      <c r="AY51" s="8">
        <v>6.0531233960000002</v>
      </c>
      <c r="AZ51" s="8">
        <v>50.219330100000001</v>
      </c>
      <c r="BA51" s="8">
        <v>11.581403910000001</v>
      </c>
      <c r="BB51" s="8">
        <v>2.8430603570000001</v>
      </c>
      <c r="BC51" s="8">
        <v>26.94677197</v>
      </c>
      <c r="BD51" s="8">
        <v>73.053228020000006</v>
      </c>
      <c r="BE51" s="8">
        <v>1.158641703</v>
      </c>
      <c r="BF51" s="8">
        <v>7.4209196970000004</v>
      </c>
      <c r="BG51" s="8">
        <v>11.5209344</v>
      </c>
      <c r="BH51" s="8">
        <v>0.98223950599999998</v>
      </c>
      <c r="BI51" s="8">
        <v>17.662938159999999</v>
      </c>
      <c r="BJ51" s="8">
        <v>4.5169653480000003</v>
      </c>
      <c r="BK51" s="8">
        <v>4.3472450519999999</v>
      </c>
      <c r="BL51" s="8">
        <v>11.5276163</v>
      </c>
      <c r="BM51" s="8">
        <v>3.521362039</v>
      </c>
      <c r="BN51" s="8">
        <v>4.5450293339999996</v>
      </c>
      <c r="BO51" s="8">
        <v>6.7113017680000002</v>
      </c>
      <c r="BP51" s="8">
        <v>10.471875880000001</v>
      </c>
      <c r="BQ51" s="8">
        <v>10.509294519999999</v>
      </c>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row>
    <row r="52" spans="1:114" ht="15">
      <c r="A52" s="1" t="s">
        <v>686</v>
      </c>
      <c r="B52" s="1" t="s">
        <v>291</v>
      </c>
      <c r="C52" s="1" t="s">
        <v>863</v>
      </c>
      <c r="D52" s="1" t="s">
        <v>863</v>
      </c>
      <c r="E52" s="1" t="s">
        <v>1013</v>
      </c>
      <c r="F52" s="41" t="s">
        <v>888</v>
      </c>
      <c r="G52" s="1" t="s">
        <v>998</v>
      </c>
      <c r="H52" s="41" t="s">
        <v>896</v>
      </c>
      <c r="I52" s="1" t="s">
        <v>976</v>
      </c>
      <c r="J52" s="41" t="s">
        <v>911</v>
      </c>
      <c r="K52" s="8">
        <v>2.066186493</v>
      </c>
      <c r="L52" s="8">
        <v>2</v>
      </c>
      <c r="M52" s="8">
        <v>6.1173719059999998</v>
      </c>
      <c r="N52" s="8">
        <v>11.95691845</v>
      </c>
      <c r="O52" s="8">
        <v>25.872021570000001</v>
      </c>
      <c r="P52" s="8">
        <v>27.500242069999999</v>
      </c>
      <c r="Q52" s="8">
        <v>17.280290789999999</v>
      </c>
      <c r="R52" s="8">
        <v>0.87891134199999998</v>
      </c>
      <c r="S52" s="8">
        <v>27.966775070000001</v>
      </c>
      <c r="T52" s="8">
        <v>55.010532929999997</v>
      </c>
      <c r="U52" s="8">
        <v>10.292704560000001</v>
      </c>
      <c r="V52" s="8">
        <v>96.07916161</v>
      </c>
      <c r="W52" s="8">
        <v>1.3414570560000001</v>
      </c>
      <c r="X52" s="8">
        <v>0.88412522199999999</v>
      </c>
      <c r="Y52" s="8">
        <v>0.90721526600000002</v>
      </c>
      <c r="Z52" s="8">
        <v>0.57203721200000002</v>
      </c>
      <c r="AA52" s="8">
        <v>0.216003635</v>
      </c>
      <c r="AB52" s="8">
        <v>91.419441820000003</v>
      </c>
      <c r="AC52" s="8">
        <v>1.9231771900000001</v>
      </c>
      <c r="AD52" s="8">
        <v>1.462121156</v>
      </c>
      <c r="AE52" s="8">
        <v>0.41800593400000002</v>
      </c>
      <c r="AF52" s="8">
        <v>20.4624427</v>
      </c>
      <c r="AG52" s="8">
        <v>9.5981812810000005</v>
      </c>
      <c r="AH52" s="8">
        <v>2.4027798E-2</v>
      </c>
      <c r="AI52" s="8">
        <v>35.788786330000001</v>
      </c>
      <c r="AJ52" s="8">
        <v>32.301501860000002</v>
      </c>
      <c r="AK52" s="8">
        <v>19.022995609999999</v>
      </c>
      <c r="AL52" s="8">
        <v>11.26131691</v>
      </c>
      <c r="AM52" s="8">
        <v>1.6253992909999999</v>
      </c>
      <c r="AN52" s="8">
        <v>73.783823740000003</v>
      </c>
      <c r="AO52" s="8">
        <v>11.39102469</v>
      </c>
      <c r="AP52" s="8">
        <v>13.3280349</v>
      </c>
      <c r="AQ52" s="8">
        <v>4.3453349110000001</v>
      </c>
      <c r="AR52" s="8">
        <v>74.621047649999994</v>
      </c>
      <c r="AS52" s="8">
        <v>9.8736006320000005</v>
      </c>
      <c r="AT52" s="8">
        <v>30.830992680000001</v>
      </c>
      <c r="AU52" s="8">
        <v>11.952102890000001</v>
      </c>
      <c r="AV52" s="8">
        <v>36.7054106</v>
      </c>
      <c r="AW52" s="8">
        <v>5.0040653410000004</v>
      </c>
      <c r="AX52" s="8">
        <v>49.460298680000001</v>
      </c>
      <c r="AY52" s="8">
        <v>6.1098955540000004</v>
      </c>
      <c r="AZ52" s="8">
        <v>48.797630349999999</v>
      </c>
      <c r="BA52" s="8">
        <v>10.998844070000001</v>
      </c>
      <c r="BB52" s="8">
        <v>2.5244602239999998</v>
      </c>
      <c r="BC52" s="8">
        <v>27.685590770000001</v>
      </c>
      <c r="BD52" s="8">
        <v>72.314409240000003</v>
      </c>
      <c r="BE52" s="8">
        <v>1.0315750429999999</v>
      </c>
      <c r="BF52" s="8">
        <v>7.6904418789999998</v>
      </c>
      <c r="BG52" s="8">
        <v>7.1967697289999997</v>
      </c>
      <c r="BH52" s="8">
        <v>1.689328977</v>
      </c>
      <c r="BI52" s="8">
        <v>14.49198853</v>
      </c>
      <c r="BJ52" s="8">
        <v>3.6297744230000002</v>
      </c>
      <c r="BK52" s="8">
        <v>4.4245009770000001</v>
      </c>
      <c r="BL52" s="8">
        <v>18.464194500000001</v>
      </c>
      <c r="BM52" s="8">
        <v>4.2033472679999999</v>
      </c>
      <c r="BN52" s="8">
        <v>4.6927390249999998</v>
      </c>
      <c r="BO52" s="8">
        <v>6.3606660289999999</v>
      </c>
      <c r="BP52" s="8">
        <v>10.81512977</v>
      </c>
      <c r="BQ52" s="8">
        <v>10.134547059999999</v>
      </c>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row>
    <row r="53" spans="1:114" ht="15">
      <c r="A53" s="1" t="s">
        <v>735</v>
      </c>
      <c r="B53" s="1" t="s">
        <v>339</v>
      </c>
      <c r="C53" s="1" t="s">
        <v>863</v>
      </c>
      <c r="D53" s="1" t="s">
        <v>863</v>
      </c>
      <c r="E53" s="1" t="s">
        <v>1013</v>
      </c>
      <c r="F53" s="41" t="s">
        <v>888</v>
      </c>
      <c r="G53" s="1" t="s">
        <v>998</v>
      </c>
      <c r="H53" s="41" t="s">
        <v>896</v>
      </c>
      <c r="I53" s="1" t="s">
        <v>976</v>
      </c>
      <c r="J53" s="41" t="s">
        <v>911</v>
      </c>
      <c r="K53" s="8">
        <v>2.4332991700000002</v>
      </c>
      <c r="L53" s="8">
        <v>2.1</v>
      </c>
      <c r="M53" s="8">
        <v>6.1254008659999997</v>
      </c>
      <c r="N53" s="8">
        <v>11.64908917</v>
      </c>
      <c r="O53" s="8">
        <v>25.734783610000001</v>
      </c>
      <c r="P53" s="8">
        <v>27.475452109999999</v>
      </c>
      <c r="Q53" s="8">
        <v>17.09921645</v>
      </c>
      <c r="R53" s="8">
        <v>0.88686481299999997</v>
      </c>
      <c r="S53" s="8">
        <v>28.258759340000001</v>
      </c>
      <c r="T53" s="8">
        <v>54.918409680000003</v>
      </c>
      <c r="U53" s="8">
        <v>10.10044244</v>
      </c>
      <c r="V53" s="8">
        <v>94.905279859999993</v>
      </c>
      <c r="W53" s="8">
        <v>1.3009554670000001</v>
      </c>
      <c r="X53" s="8">
        <v>1.138129401</v>
      </c>
      <c r="Y53" s="8">
        <v>1.310047277</v>
      </c>
      <c r="Z53" s="8">
        <v>1.0166297479999999</v>
      </c>
      <c r="AA53" s="8">
        <v>0.32895824400000001</v>
      </c>
      <c r="AB53" s="8">
        <v>90.458557870000007</v>
      </c>
      <c r="AC53" s="8">
        <v>2.4291665290000002</v>
      </c>
      <c r="AD53" s="8">
        <v>1.1587926079999999</v>
      </c>
      <c r="AE53" s="8">
        <v>0.415329432</v>
      </c>
      <c r="AF53" s="8">
        <v>20.519359600000001</v>
      </c>
      <c r="AG53" s="8">
        <v>9.3367336610000002</v>
      </c>
      <c r="AH53" s="8">
        <v>5.6672131000000001E-2</v>
      </c>
      <c r="AI53" s="8">
        <v>36.407633830000002</v>
      </c>
      <c r="AJ53" s="8">
        <v>30.30605847</v>
      </c>
      <c r="AK53" s="8">
        <v>18.8337644</v>
      </c>
      <c r="AL53" s="8">
        <v>13.39250725</v>
      </c>
      <c r="AM53" s="8">
        <v>1.0600360529999999</v>
      </c>
      <c r="AN53" s="8">
        <v>71.374501589999994</v>
      </c>
      <c r="AO53" s="8">
        <v>13.32402291</v>
      </c>
      <c r="AP53" s="8">
        <v>13.62762362</v>
      </c>
      <c r="AQ53" s="8">
        <v>4.889995345</v>
      </c>
      <c r="AR53" s="8">
        <v>77.173945919999994</v>
      </c>
      <c r="AS53" s="8">
        <v>10.280358379999999</v>
      </c>
      <c r="AT53" s="8">
        <v>30.484228590000001</v>
      </c>
      <c r="AU53" s="8">
        <v>11.5268681</v>
      </c>
      <c r="AV53" s="8">
        <v>37.213769710000001</v>
      </c>
      <c r="AW53" s="8">
        <v>5.7220513549999996</v>
      </c>
      <c r="AX53" s="8">
        <v>46.49745987</v>
      </c>
      <c r="AY53" s="8">
        <v>6.1341838429999997</v>
      </c>
      <c r="AZ53" s="8">
        <v>49.231226489999997</v>
      </c>
      <c r="BA53" s="8">
        <v>11.748230960000001</v>
      </c>
      <c r="BB53" s="8">
        <v>2.5035152100000002</v>
      </c>
      <c r="BC53" s="8">
        <v>27.090422749999998</v>
      </c>
      <c r="BD53" s="8">
        <v>72.909577249999998</v>
      </c>
      <c r="BE53" s="8">
        <v>0.95123533999999998</v>
      </c>
      <c r="BF53" s="8">
        <v>7.9675851919999996</v>
      </c>
      <c r="BG53" s="8">
        <v>7.6019689460000004</v>
      </c>
      <c r="BH53" s="8">
        <v>1.489371805</v>
      </c>
      <c r="BI53" s="8">
        <v>13.667083460000001</v>
      </c>
      <c r="BJ53" s="8">
        <v>3.1243570059999999</v>
      </c>
      <c r="BK53" s="8">
        <v>3.988540859</v>
      </c>
      <c r="BL53" s="8">
        <v>17.392887099999999</v>
      </c>
      <c r="BM53" s="8">
        <v>3.5358731259999998</v>
      </c>
      <c r="BN53" s="8">
        <v>4.1594783240000002</v>
      </c>
      <c r="BO53" s="8">
        <v>7.6510343299999999</v>
      </c>
      <c r="BP53" s="8">
        <v>13.7177316</v>
      </c>
      <c r="BQ53" s="8">
        <v>9.7782561220000002</v>
      </c>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row>
    <row r="54" spans="1:114" ht="15">
      <c r="A54" s="1" t="s">
        <v>755</v>
      </c>
      <c r="B54" s="1" t="s">
        <v>359</v>
      </c>
      <c r="C54" s="1" t="s">
        <v>863</v>
      </c>
      <c r="D54" s="1" t="s">
        <v>863</v>
      </c>
      <c r="E54" s="1" t="s">
        <v>1013</v>
      </c>
      <c r="F54" s="41" t="s">
        <v>888</v>
      </c>
      <c r="G54" s="1" t="s">
        <v>998</v>
      </c>
      <c r="H54" s="41" t="s">
        <v>896</v>
      </c>
      <c r="I54" s="1" t="s">
        <v>976</v>
      </c>
      <c r="J54" s="41" t="s">
        <v>911</v>
      </c>
      <c r="K54" s="8">
        <v>2.2561772869999999</v>
      </c>
      <c r="L54" s="8">
        <v>1.5</v>
      </c>
      <c r="M54" s="8">
        <v>6.0718273700000003</v>
      </c>
      <c r="N54" s="8">
        <v>11.276114489999999</v>
      </c>
      <c r="O54" s="8">
        <v>26.009028529999998</v>
      </c>
      <c r="P54" s="8">
        <v>27.469244790000001</v>
      </c>
      <c r="Q54" s="8">
        <v>17.444335219999999</v>
      </c>
      <c r="R54" s="8">
        <v>0.93911948000000001</v>
      </c>
      <c r="S54" s="8">
        <v>27.801481620000001</v>
      </c>
      <c r="T54" s="8">
        <v>54.280757690000002</v>
      </c>
      <c r="U54" s="8">
        <v>11.203582150000001</v>
      </c>
      <c r="V54" s="8">
        <v>96.840970040000002</v>
      </c>
      <c r="W54" s="8">
        <v>1.205394211</v>
      </c>
      <c r="X54" s="8">
        <v>0.57358821900000001</v>
      </c>
      <c r="Y54" s="8">
        <v>0.78546273600000005</v>
      </c>
      <c r="Z54" s="8">
        <v>0.417068306</v>
      </c>
      <c r="AA54" s="8">
        <v>0.177516487</v>
      </c>
      <c r="AB54" s="8">
        <v>92.472728309999994</v>
      </c>
      <c r="AC54" s="8">
        <v>1.5909676559999999</v>
      </c>
      <c r="AD54" s="8">
        <v>1.356187786</v>
      </c>
      <c r="AE54" s="8">
        <v>0.36748682599999999</v>
      </c>
      <c r="AF54" s="8">
        <v>21.618371450000001</v>
      </c>
      <c r="AG54" s="8">
        <v>9.0816586109999999</v>
      </c>
      <c r="AH54" s="8">
        <v>3.4689299999999999E-2</v>
      </c>
      <c r="AI54" s="8">
        <v>34.25663969</v>
      </c>
      <c r="AJ54" s="8">
        <v>32.298177510000002</v>
      </c>
      <c r="AK54" s="8">
        <v>22.523411629999998</v>
      </c>
      <c r="AL54" s="8">
        <v>10.204618719999999</v>
      </c>
      <c r="AM54" s="8">
        <v>0.717152444</v>
      </c>
      <c r="AN54" s="8">
        <v>70.971994170000002</v>
      </c>
      <c r="AO54" s="8">
        <v>12.458083759999999</v>
      </c>
      <c r="AP54" s="8">
        <v>14.853958049999999</v>
      </c>
      <c r="AQ54" s="8">
        <v>4.3870400780000001</v>
      </c>
      <c r="AR54" s="8">
        <v>78.638692759999998</v>
      </c>
      <c r="AS54" s="8">
        <v>9.8855686729999999</v>
      </c>
      <c r="AT54" s="8">
        <v>32.981292199999999</v>
      </c>
      <c r="AU54" s="8">
        <v>12.32300263</v>
      </c>
      <c r="AV54" s="8">
        <v>32.909789949999997</v>
      </c>
      <c r="AW54" s="8">
        <v>4.7355588900000001</v>
      </c>
      <c r="AX54" s="8">
        <v>47.346268590000001</v>
      </c>
      <c r="AY54" s="8">
        <v>4.8383073139999997</v>
      </c>
      <c r="AZ54" s="8">
        <v>52.451977990000003</v>
      </c>
      <c r="BA54" s="8">
        <v>10.98302325</v>
      </c>
      <c r="BB54" s="8">
        <v>2.2714441399999998</v>
      </c>
      <c r="BC54" s="8">
        <v>26.930903300000001</v>
      </c>
      <c r="BD54" s="8">
        <v>73.069096700000003</v>
      </c>
      <c r="BE54" s="8">
        <v>1.327081306</v>
      </c>
      <c r="BF54" s="8">
        <v>8.2349818639999999</v>
      </c>
      <c r="BG54" s="8">
        <v>9.0772361319999995</v>
      </c>
      <c r="BH54" s="8">
        <v>1.0050429089999999</v>
      </c>
      <c r="BI54" s="8">
        <v>15.02786871</v>
      </c>
      <c r="BJ54" s="8">
        <v>3.229231178</v>
      </c>
      <c r="BK54" s="8">
        <v>4.5280014160000004</v>
      </c>
      <c r="BL54" s="8">
        <v>13.21242148</v>
      </c>
      <c r="BM54" s="8">
        <v>3.8149163939999999</v>
      </c>
      <c r="BN54" s="8">
        <v>4.0838715390000004</v>
      </c>
      <c r="BO54" s="8">
        <v>9.1763248690000001</v>
      </c>
      <c r="BP54" s="8">
        <v>11.75617093</v>
      </c>
      <c r="BQ54" s="8">
        <v>10.06635406</v>
      </c>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row>
    <row r="55" spans="1:114" ht="15">
      <c r="A55" s="1" t="s">
        <v>594</v>
      </c>
      <c r="B55" s="1" t="s">
        <v>201</v>
      </c>
      <c r="C55" s="1" t="s">
        <v>863</v>
      </c>
      <c r="D55" s="1" t="s">
        <v>863</v>
      </c>
      <c r="E55" s="1" t="s">
        <v>1013</v>
      </c>
      <c r="F55" s="41" t="s">
        <v>888</v>
      </c>
      <c r="G55" s="1" t="s">
        <v>998</v>
      </c>
      <c r="H55" s="41" t="s">
        <v>896</v>
      </c>
      <c r="I55" s="1" t="s">
        <v>976</v>
      </c>
      <c r="J55" s="41" t="s">
        <v>911</v>
      </c>
      <c r="K55" s="8">
        <v>1.6281112740000001</v>
      </c>
      <c r="L55" s="8">
        <v>3.3</v>
      </c>
      <c r="M55" s="8">
        <v>5.3926793560000004</v>
      </c>
      <c r="N55" s="8">
        <v>11.806734990000001</v>
      </c>
      <c r="O55" s="8">
        <v>23.25505124</v>
      </c>
      <c r="P55" s="8">
        <v>28.804685209999999</v>
      </c>
      <c r="Q55" s="8">
        <v>19.552562229999999</v>
      </c>
      <c r="R55" s="8">
        <v>1.149048316</v>
      </c>
      <c r="S55" s="8">
        <v>26.67002012</v>
      </c>
      <c r="T55" s="8">
        <v>55.13509629</v>
      </c>
      <c r="U55" s="8">
        <v>10.606496119999999</v>
      </c>
      <c r="V55" s="8">
        <v>95.072327959999996</v>
      </c>
      <c r="W55" s="8">
        <v>1.4723279650000001</v>
      </c>
      <c r="X55" s="8">
        <v>1.247437774</v>
      </c>
      <c r="Y55" s="8">
        <v>1.302489019</v>
      </c>
      <c r="Z55" s="8">
        <v>0.467349927</v>
      </c>
      <c r="AA55" s="8">
        <v>0.43806735000000002</v>
      </c>
      <c r="AB55" s="8">
        <v>90.780673500000006</v>
      </c>
      <c r="AC55" s="8">
        <v>1.6550512449999999</v>
      </c>
      <c r="AD55" s="8">
        <v>1.1291361639999999</v>
      </c>
      <c r="AE55" s="8">
        <v>0.36532552699999998</v>
      </c>
      <c r="AF55" s="8">
        <v>18.873506760000001</v>
      </c>
      <c r="AG55" s="8">
        <v>9.1520598409999998</v>
      </c>
      <c r="AH55" s="8">
        <v>1.9537791999999998E-2</v>
      </c>
      <c r="AI55" s="8">
        <v>38.016707670000002</v>
      </c>
      <c r="AJ55" s="8">
        <v>27.913704070000001</v>
      </c>
      <c r="AK55" s="8">
        <v>12.31176836</v>
      </c>
      <c r="AL55" s="8">
        <v>19.708562000000001</v>
      </c>
      <c r="AM55" s="8">
        <v>2.049257887</v>
      </c>
      <c r="AN55" s="8">
        <v>74.503181870000006</v>
      </c>
      <c r="AO55" s="8">
        <v>12.205537570000001</v>
      </c>
      <c r="AP55" s="8">
        <v>11.918052919999999</v>
      </c>
      <c r="AQ55" s="8">
        <v>6.6484313940000002</v>
      </c>
      <c r="AR55" s="8">
        <v>78.575042019999998</v>
      </c>
      <c r="AS55" s="8">
        <v>10.437481699999999</v>
      </c>
      <c r="AT55" s="8">
        <v>30.59356137</v>
      </c>
      <c r="AU55" s="8">
        <v>11.34808853</v>
      </c>
      <c r="AV55" s="8">
        <v>37.936188559999998</v>
      </c>
      <c r="AW55" s="8">
        <v>5.3434895080000002</v>
      </c>
      <c r="AX55" s="8">
        <v>48.710505750000003</v>
      </c>
      <c r="AY55" s="8">
        <v>10.451150090000001</v>
      </c>
      <c r="AZ55" s="8">
        <v>44.010990820000004</v>
      </c>
      <c r="BA55" s="8">
        <v>8.5442100760000006</v>
      </c>
      <c r="BB55" s="8">
        <v>2.5157129220000001</v>
      </c>
      <c r="BC55" s="8">
        <v>29.435198719999999</v>
      </c>
      <c r="BD55" s="8">
        <v>70.564801279999998</v>
      </c>
      <c r="BE55" s="8">
        <v>0.75904012099999996</v>
      </c>
      <c r="BF55" s="8">
        <v>8.651171562</v>
      </c>
      <c r="BG55" s="8">
        <v>4.9549761920000002</v>
      </c>
      <c r="BH55" s="8">
        <v>0.79675640000000003</v>
      </c>
      <c r="BI55" s="8">
        <v>12.67974164</v>
      </c>
      <c r="BJ55" s="8">
        <v>3.797557871</v>
      </c>
      <c r="BK55" s="8">
        <v>4.2572250250000003</v>
      </c>
      <c r="BL55" s="8">
        <v>17.67950592</v>
      </c>
      <c r="BM55" s="8">
        <v>8.74546226</v>
      </c>
      <c r="BN55" s="8">
        <v>5.8860968370000002</v>
      </c>
      <c r="BO55" s="8">
        <v>4.8300410170000001</v>
      </c>
      <c r="BP55" s="8">
        <v>10.52048465</v>
      </c>
      <c r="BQ55" s="8">
        <v>10.32483146</v>
      </c>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row>
    <row r="56" spans="1:114" ht="15">
      <c r="A56" s="1" t="s">
        <v>716</v>
      </c>
      <c r="B56" s="1" t="s">
        <v>321</v>
      </c>
      <c r="C56" s="1" t="s">
        <v>863</v>
      </c>
      <c r="D56" s="1" t="s">
        <v>863</v>
      </c>
      <c r="E56" s="1" t="s">
        <v>1013</v>
      </c>
      <c r="F56" s="41" t="s">
        <v>888</v>
      </c>
      <c r="G56" s="1" t="s">
        <v>998</v>
      </c>
      <c r="H56" s="41" t="s">
        <v>896</v>
      </c>
      <c r="I56" s="1" t="s">
        <v>977</v>
      </c>
      <c r="J56" s="41" t="s">
        <v>912</v>
      </c>
      <c r="K56" s="8">
        <v>2.5084941810000001</v>
      </c>
      <c r="L56" s="8">
        <v>3.3</v>
      </c>
      <c r="M56" s="8">
        <v>5.8868888410000002</v>
      </c>
      <c r="N56" s="8">
        <v>12.17619702</v>
      </c>
      <c r="O56" s="8">
        <v>24.289741920000001</v>
      </c>
      <c r="P56" s="8">
        <v>28.32598376</v>
      </c>
      <c r="Q56" s="8">
        <v>17.447408370000002</v>
      </c>
      <c r="R56" s="8">
        <v>1.0530374229999999</v>
      </c>
      <c r="S56" s="8">
        <v>28.78724485</v>
      </c>
      <c r="T56" s="8">
        <v>52.988553840000002</v>
      </c>
      <c r="U56" s="8">
        <v>11.01730373</v>
      </c>
      <c r="V56" s="8">
        <v>93.833586350000004</v>
      </c>
      <c r="W56" s="8">
        <v>2.155473626</v>
      </c>
      <c r="X56" s="8">
        <v>1.189185282</v>
      </c>
      <c r="Y56" s="8">
        <v>1.41810646</v>
      </c>
      <c r="Z56" s="8">
        <v>1.0626762089999999</v>
      </c>
      <c r="AA56" s="8">
        <v>0.34097207200000001</v>
      </c>
      <c r="AB56" s="8">
        <v>92.029928429999998</v>
      </c>
      <c r="AC56" s="8">
        <v>1.4096725219999999</v>
      </c>
      <c r="AD56" s="8">
        <v>0.84941805800000003</v>
      </c>
      <c r="AE56" s="8">
        <v>0.26453045800000002</v>
      </c>
      <c r="AF56" s="8">
        <v>19.25799292</v>
      </c>
      <c r="AG56" s="8">
        <v>10.017395479999999</v>
      </c>
      <c r="AH56" s="8">
        <v>2.0994540999999999E-2</v>
      </c>
      <c r="AI56" s="8">
        <v>36.455484869999999</v>
      </c>
      <c r="AJ56" s="8">
        <v>27.93529259</v>
      </c>
      <c r="AK56" s="8">
        <v>13.897124440000001</v>
      </c>
      <c r="AL56" s="8">
        <v>20.82265911</v>
      </c>
      <c r="AM56" s="8">
        <v>0.88943899100000001</v>
      </c>
      <c r="AN56" s="8">
        <v>76.825025490000002</v>
      </c>
      <c r="AO56" s="8">
        <v>10.82718493</v>
      </c>
      <c r="AP56" s="8">
        <v>10.99514126</v>
      </c>
      <c r="AQ56" s="8">
        <v>5.5215643930000002</v>
      </c>
      <c r="AR56" s="8">
        <v>80.135603360000005</v>
      </c>
      <c r="AS56" s="8">
        <v>10.283380319999999</v>
      </c>
      <c r="AT56" s="8">
        <v>33.764681269999997</v>
      </c>
      <c r="AU56" s="8">
        <v>12.2620364</v>
      </c>
      <c r="AV56" s="8">
        <v>32.968231670000002</v>
      </c>
      <c r="AW56" s="8">
        <v>5.7021607249999997</v>
      </c>
      <c r="AX56" s="8">
        <v>48.503389120000001</v>
      </c>
      <c r="AY56" s="8">
        <v>14.938527000000001</v>
      </c>
      <c r="AZ56" s="8">
        <v>43.375885089999997</v>
      </c>
      <c r="BA56" s="8">
        <v>5.9875203929999996</v>
      </c>
      <c r="BB56" s="8">
        <v>2.7667053500000001</v>
      </c>
      <c r="BC56" s="8">
        <v>27.890847340000001</v>
      </c>
      <c r="BD56" s="8">
        <v>72.109152660000007</v>
      </c>
      <c r="BE56" s="8">
        <v>0.61464137900000004</v>
      </c>
      <c r="BF56" s="8">
        <v>9.7720804539999992</v>
      </c>
      <c r="BG56" s="8">
        <v>4.5727405350000003</v>
      </c>
      <c r="BH56" s="8">
        <v>0.96859828299999995</v>
      </c>
      <c r="BI56" s="8">
        <v>13.397747109999999</v>
      </c>
      <c r="BJ56" s="8">
        <v>4.6994953720000003</v>
      </c>
      <c r="BK56" s="8">
        <v>3.5587018389999998</v>
      </c>
      <c r="BL56" s="8">
        <v>14.49070863</v>
      </c>
      <c r="BM56" s="8">
        <v>10.09494655</v>
      </c>
      <c r="BN56" s="8">
        <v>5.3834931719999997</v>
      </c>
      <c r="BO56" s="8">
        <v>5.8809461169999997</v>
      </c>
      <c r="BP56" s="8">
        <v>9.9634085090000006</v>
      </c>
      <c r="BQ56" s="8">
        <v>11.18312486</v>
      </c>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row>
    <row r="57" spans="1:114" ht="15">
      <c r="A57" s="1" t="s">
        <v>744</v>
      </c>
      <c r="B57" s="1" t="s">
        <v>348</v>
      </c>
      <c r="C57" s="1" t="s">
        <v>863</v>
      </c>
      <c r="D57" s="1" t="s">
        <v>863</v>
      </c>
      <c r="E57" s="1" t="s">
        <v>1013</v>
      </c>
      <c r="F57" s="41" t="s">
        <v>888</v>
      </c>
      <c r="G57" s="1" t="s">
        <v>998</v>
      </c>
      <c r="H57" s="41" t="s">
        <v>896</v>
      </c>
      <c r="I57" s="1" t="s">
        <v>976</v>
      </c>
      <c r="J57" s="41" t="s">
        <v>911</v>
      </c>
      <c r="K57" s="8">
        <v>3.5805942160000002</v>
      </c>
      <c r="L57" s="8">
        <v>3.5</v>
      </c>
      <c r="M57" s="8">
        <v>6.0383969989999997</v>
      </c>
      <c r="N57" s="8">
        <v>12.38936597</v>
      </c>
      <c r="O57" s="8">
        <v>24.111637550000001</v>
      </c>
      <c r="P57" s="8">
        <v>27.163327079999998</v>
      </c>
      <c r="Q57" s="8">
        <v>18.35866811</v>
      </c>
      <c r="R57" s="8">
        <v>1.236304412</v>
      </c>
      <c r="S57" s="8">
        <v>26.897351199999999</v>
      </c>
      <c r="T57" s="8">
        <v>55.43302079</v>
      </c>
      <c r="U57" s="8">
        <v>10.23000062</v>
      </c>
      <c r="V57" s="8">
        <v>96.00648176</v>
      </c>
      <c r="W57" s="8">
        <v>1.3350113509999999</v>
      </c>
      <c r="X57" s="8">
        <v>0.77978481899999996</v>
      </c>
      <c r="Y57" s="8">
        <v>1.0981146980000001</v>
      </c>
      <c r="Z57" s="8">
        <v>0.44253610999999998</v>
      </c>
      <c r="AA57" s="8">
        <v>0.33807126599999998</v>
      </c>
      <c r="AB57" s="8">
        <v>90.067614259999999</v>
      </c>
      <c r="AC57" s="8">
        <v>2.1542789459999998</v>
      </c>
      <c r="AD57" s="8">
        <v>1.163096766</v>
      </c>
      <c r="AE57" s="8">
        <v>0.32214078800000001</v>
      </c>
      <c r="AF57" s="8">
        <v>19.6875</v>
      </c>
      <c r="AG57" s="8">
        <v>8.6282467530000009</v>
      </c>
      <c r="AH57" s="8">
        <v>0.334821429</v>
      </c>
      <c r="AI57" s="8">
        <v>41.079907749999997</v>
      </c>
      <c r="AJ57" s="8">
        <v>26.968622209999999</v>
      </c>
      <c r="AK57" s="8">
        <v>14.55704789</v>
      </c>
      <c r="AL57" s="8">
        <v>16.878888310000001</v>
      </c>
      <c r="AM57" s="8">
        <v>0.51553384899999999</v>
      </c>
      <c r="AN57" s="8">
        <v>74.646915579999998</v>
      </c>
      <c r="AO57" s="8">
        <v>12.313311690000001</v>
      </c>
      <c r="AP57" s="8">
        <v>11.31696429</v>
      </c>
      <c r="AQ57" s="8">
        <v>4.7280844159999997</v>
      </c>
      <c r="AR57" s="8">
        <v>74.136103689999999</v>
      </c>
      <c r="AS57" s="8">
        <v>9.8748066990000005</v>
      </c>
      <c r="AT57" s="8">
        <v>28.353064280000002</v>
      </c>
      <c r="AU57" s="8">
        <v>12.246865959999999</v>
      </c>
      <c r="AV57" s="8">
        <v>40.13726174</v>
      </c>
      <c r="AW57" s="8">
        <v>6.8897597409999998</v>
      </c>
      <c r="AX57" s="8">
        <v>50.03652598</v>
      </c>
      <c r="AY57" s="8">
        <v>9.2481633320000007</v>
      </c>
      <c r="AZ57" s="8">
        <v>44.908137400000001</v>
      </c>
      <c r="BA57" s="8">
        <v>7.9189880519999996</v>
      </c>
      <c r="BB57" s="8">
        <v>2.4154081550000002</v>
      </c>
      <c r="BC57" s="8">
        <v>29.852309980000001</v>
      </c>
      <c r="BD57" s="8">
        <v>70.147690019999999</v>
      </c>
      <c r="BE57" s="8">
        <v>0.574537835</v>
      </c>
      <c r="BF57" s="8">
        <v>7.6329041200000001</v>
      </c>
      <c r="BG57" s="8">
        <v>5.1911183210000003</v>
      </c>
      <c r="BH57" s="8">
        <v>0.72324174500000005</v>
      </c>
      <c r="BI57" s="8">
        <v>13.6959681</v>
      </c>
      <c r="BJ57" s="8">
        <v>3.239379499</v>
      </c>
      <c r="BK57" s="8">
        <v>4.2380614420000002</v>
      </c>
      <c r="BL57" s="8">
        <v>19.324749059999998</v>
      </c>
      <c r="BM57" s="8">
        <v>7.1800331210000001</v>
      </c>
      <c r="BN57" s="8">
        <v>5.2908175340000003</v>
      </c>
      <c r="BO57" s="8">
        <v>4.4594274900000004</v>
      </c>
      <c r="BP57" s="8">
        <v>12.186961370000001</v>
      </c>
      <c r="BQ57" s="8">
        <v>10.236912370000001</v>
      </c>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row>
    <row r="58" spans="1:114" ht="15">
      <c r="A58" s="1" t="s">
        <v>549</v>
      </c>
      <c r="B58" s="1" t="s">
        <v>157</v>
      </c>
      <c r="C58" s="1" t="s">
        <v>863</v>
      </c>
      <c r="D58" s="1" t="s">
        <v>863</v>
      </c>
      <c r="E58" s="1" t="s">
        <v>1013</v>
      </c>
      <c r="F58" s="41" t="s">
        <v>888</v>
      </c>
      <c r="G58" s="1" t="s">
        <v>998</v>
      </c>
      <c r="H58" s="41" t="s">
        <v>896</v>
      </c>
      <c r="I58" s="1" t="s">
        <v>977</v>
      </c>
      <c r="J58" s="41" t="s">
        <v>912</v>
      </c>
      <c r="K58" s="8">
        <v>2.0319723380000001</v>
      </c>
      <c r="L58" s="8">
        <v>2.5</v>
      </c>
      <c r="M58" s="8">
        <v>5.4462646890000004</v>
      </c>
      <c r="N58" s="8">
        <v>11.972490690000001</v>
      </c>
      <c r="O58" s="8">
        <v>23.686034379999999</v>
      </c>
      <c r="P58" s="8">
        <v>29.111735629999998</v>
      </c>
      <c r="Q58" s="8">
        <v>18.433218329999999</v>
      </c>
      <c r="R58" s="8">
        <v>1.0411192600000001</v>
      </c>
      <c r="S58" s="8">
        <v>26.146986640000002</v>
      </c>
      <c r="T58" s="8">
        <v>55.542441779999997</v>
      </c>
      <c r="U58" s="8">
        <v>10.99777066</v>
      </c>
      <c r="V58" s="8">
        <v>96.009931379999998</v>
      </c>
      <c r="W58" s="8">
        <v>1.351094051</v>
      </c>
      <c r="X58" s="8">
        <v>0.84386257499999995</v>
      </c>
      <c r="Y58" s="8">
        <v>1.1248962309999999</v>
      </c>
      <c r="Z58" s="8">
        <v>0.49580734300000001</v>
      </c>
      <c r="AA58" s="8">
        <v>0.17440842000000001</v>
      </c>
      <c r="AB58" s="8">
        <v>92.570505940000004</v>
      </c>
      <c r="AC58" s="8">
        <v>1.5521587800000001</v>
      </c>
      <c r="AD58" s="8">
        <v>0.90022162800000005</v>
      </c>
      <c r="AE58" s="8">
        <v>0.30531948399999997</v>
      </c>
      <c r="AF58" s="8">
        <v>20.556051199999999</v>
      </c>
      <c r="AG58" s="8">
        <v>8.8778835820000008</v>
      </c>
      <c r="AH58" s="8">
        <v>1.0924385E-2</v>
      </c>
      <c r="AI58" s="8">
        <v>38.627079979999998</v>
      </c>
      <c r="AJ58" s="8">
        <v>26.498205160000001</v>
      </c>
      <c r="AK58" s="8">
        <v>16.998815230000002</v>
      </c>
      <c r="AL58" s="8">
        <v>17.177415079999999</v>
      </c>
      <c r="AM58" s="8">
        <v>0.69848455399999998</v>
      </c>
      <c r="AN58" s="8">
        <v>75.176155710000003</v>
      </c>
      <c r="AO58" s="8">
        <v>11.55617865</v>
      </c>
      <c r="AP58" s="8">
        <v>11.798335850000001</v>
      </c>
      <c r="AQ58" s="8">
        <v>5.3329206349999998</v>
      </c>
      <c r="AR58" s="8">
        <v>79.669052660000006</v>
      </c>
      <c r="AS58" s="8">
        <v>10.389867560000001</v>
      </c>
      <c r="AT58" s="8">
        <v>34.410535979999999</v>
      </c>
      <c r="AU58" s="8">
        <v>12.66883981</v>
      </c>
      <c r="AV58" s="8">
        <v>32.610202520000001</v>
      </c>
      <c r="AW58" s="8">
        <v>5.3035838059999998</v>
      </c>
      <c r="AX58" s="8">
        <v>48.577098849999999</v>
      </c>
      <c r="AY58" s="8">
        <v>6.4240123840000001</v>
      </c>
      <c r="AZ58" s="8">
        <v>49.245106980000003</v>
      </c>
      <c r="BA58" s="8">
        <v>8.5858478760000008</v>
      </c>
      <c r="BB58" s="8">
        <v>2.7110413709999999</v>
      </c>
      <c r="BC58" s="8">
        <v>30.011010720000002</v>
      </c>
      <c r="BD58" s="8">
        <v>69.988989270000005</v>
      </c>
      <c r="BE58" s="8">
        <v>1.2051463819999999</v>
      </c>
      <c r="BF58" s="8">
        <v>7.8055475950000002</v>
      </c>
      <c r="BG58" s="8">
        <v>7.5883497489999998</v>
      </c>
      <c r="BH58" s="8">
        <v>1.06788941</v>
      </c>
      <c r="BI58" s="8">
        <v>15.37730584</v>
      </c>
      <c r="BJ58" s="8">
        <v>6.1041644670000004</v>
      </c>
      <c r="BK58" s="8">
        <v>4.1659753540000004</v>
      </c>
      <c r="BL58" s="8">
        <v>13.164602779999999</v>
      </c>
      <c r="BM58" s="8">
        <v>7.9458212039999996</v>
      </c>
      <c r="BN58" s="8">
        <v>5.638094089</v>
      </c>
      <c r="BO58" s="8">
        <v>4.4465225720000001</v>
      </c>
      <c r="BP58" s="8">
        <v>9.6381544219999995</v>
      </c>
      <c r="BQ58" s="8">
        <v>10.169082489999999</v>
      </c>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row>
    <row r="59" spans="1:114" ht="15">
      <c r="A59" s="1" t="s">
        <v>588</v>
      </c>
      <c r="B59" s="1" t="s">
        <v>195</v>
      </c>
      <c r="C59" s="1" t="s">
        <v>863</v>
      </c>
      <c r="D59" s="1" t="s">
        <v>863</v>
      </c>
      <c r="E59" s="1" t="s">
        <v>1013</v>
      </c>
      <c r="F59" s="41" t="s">
        <v>888</v>
      </c>
      <c r="G59" s="1" t="s">
        <v>998</v>
      </c>
      <c r="H59" s="41" t="s">
        <v>896</v>
      </c>
      <c r="I59" s="1" t="s">
        <v>977</v>
      </c>
      <c r="J59" s="41" t="s">
        <v>912</v>
      </c>
      <c r="K59" s="8">
        <v>1.8368368369999999</v>
      </c>
      <c r="L59" s="8">
        <v>4.2</v>
      </c>
      <c r="M59" s="8">
        <v>5.9652509650000001</v>
      </c>
      <c r="N59" s="8">
        <v>12.104962110000001</v>
      </c>
      <c r="O59" s="8">
        <v>25.74717575</v>
      </c>
      <c r="P59" s="8">
        <v>27.566852570000002</v>
      </c>
      <c r="Q59" s="8">
        <v>17.041327039999999</v>
      </c>
      <c r="R59" s="8">
        <v>1.053196053</v>
      </c>
      <c r="S59" s="8">
        <v>28.04487606</v>
      </c>
      <c r="T59" s="8">
        <v>53.867234269999997</v>
      </c>
      <c r="U59" s="8">
        <v>11.01858011</v>
      </c>
      <c r="V59" s="8">
        <v>95.107965109999995</v>
      </c>
      <c r="W59" s="8">
        <v>1.4064064060000001</v>
      </c>
      <c r="X59" s="8">
        <v>1.4035464040000001</v>
      </c>
      <c r="Y59" s="8">
        <v>1.2855712859999999</v>
      </c>
      <c r="Z59" s="8">
        <v>0.56342056299999999</v>
      </c>
      <c r="AA59" s="8">
        <v>0.23309023300000001</v>
      </c>
      <c r="AB59" s="8">
        <v>91.028886029999995</v>
      </c>
      <c r="AC59" s="8">
        <v>1.796081796</v>
      </c>
      <c r="AD59" s="8">
        <v>1.084656085</v>
      </c>
      <c r="AE59" s="8">
        <v>0.33569729399999998</v>
      </c>
      <c r="AF59" s="8">
        <v>19.29662596</v>
      </c>
      <c r="AG59" s="8">
        <v>9.8590813290000003</v>
      </c>
      <c r="AH59" s="8">
        <v>1.9160758999999999E-2</v>
      </c>
      <c r="AI59" s="8">
        <v>34.754935330000002</v>
      </c>
      <c r="AJ59" s="8">
        <v>29.741320630000001</v>
      </c>
      <c r="AK59" s="8">
        <v>16.107896530000001</v>
      </c>
      <c r="AL59" s="8">
        <v>18.93464942</v>
      </c>
      <c r="AM59" s="8">
        <v>0.461198094</v>
      </c>
      <c r="AN59" s="8">
        <v>75.28262119</v>
      </c>
      <c r="AO59" s="8">
        <v>10.611576579999999</v>
      </c>
      <c r="AP59" s="8">
        <v>12.754097789999999</v>
      </c>
      <c r="AQ59" s="8">
        <v>5.5722970260000002</v>
      </c>
      <c r="AR59" s="8">
        <v>76.786331689999997</v>
      </c>
      <c r="AS59" s="8">
        <v>9.9971399969999997</v>
      </c>
      <c r="AT59" s="8">
        <v>34.15546982</v>
      </c>
      <c r="AU59" s="8">
        <v>13.17724269</v>
      </c>
      <c r="AV59" s="8">
        <v>33.627777039999998</v>
      </c>
      <c r="AW59" s="8">
        <v>5.3922220740000002</v>
      </c>
      <c r="AX59" s="8">
        <v>44.22651501</v>
      </c>
      <c r="AY59" s="8">
        <v>10.966364759999999</v>
      </c>
      <c r="AZ59" s="8">
        <v>46.220524279999999</v>
      </c>
      <c r="BA59" s="8">
        <v>9.4033036750000001</v>
      </c>
      <c r="BB59" s="8">
        <v>2.4288792240000001</v>
      </c>
      <c r="BC59" s="8">
        <v>29.340015780000002</v>
      </c>
      <c r="BD59" s="8">
        <v>70.659984210000005</v>
      </c>
      <c r="BE59" s="8">
        <v>0.635478824</v>
      </c>
      <c r="BF59" s="8">
        <v>7.74481164</v>
      </c>
      <c r="BG59" s="8">
        <v>5.7096180199999997</v>
      </c>
      <c r="BH59" s="8">
        <v>1.061900345</v>
      </c>
      <c r="BI59" s="8">
        <v>13.43227789</v>
      </c>
      <c r="BJ59" s="8">
        <v>6.4697005360000004</v>
      </c>
      <c r="BK59" s="8">
        <v>4.3929723520000001</v>
      </c>
      <c r="BL59" s="8">
        <v>12.71096097</v>
      </c>
      <c r="BM59" s="8">
        <v>9.1306815829999994</v>
      </c>
      <c r="BN59" s="8">
        <v>5.6874662530000002</v>
      </c>
      <c r="BO59" s="8">
        <v>4.4608121389999997</v>
      </c>
      <c r="BP59" s="8">
        <v>10.063824779999999</v>
      </c>
      <c r="BQ59" s="8">
        <v>13.00447189</v>
      </c>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row>
    <row r="60" spans="1:114" ht="15">
      <c r="A60" s="1" t="s">
        <v>600</v>
      </c>
      <c r="B60" s="1" t="s">
        <v>207</v>
      </c>
      <c r="C60" s="1" t="s">
        <v>857</v>
      </c>
      <c r="D60" s="1" t="s">
        <v>857</v>
      </c>
      <c r="E60" s="1" t="s">
        <v>1014</v>
      </c>
      <c r="F60" s="41" t="s">
        <v>885</v>
      </c>
      <c r="G60" s="1" t="s">
        <v>999</v>
      </c>
      <c r="H60" s="41" t="s">
        <v>890</v>
      </c>
      <c r="I60" s="1" t="s">
        <v>978</v>
      </c>
      <c r="J60" s="41" t="s">
        <v>890</v>
      </c>
      <c r="K60" s="8">
        <v>3.199763007</v>
      </c>
      <c r="L60" s="8">
        <v>24.7</v>
      </c>
      <c r="M60" s="8">
        <v>5.8969865480000001</v>
      </c>
      <c r="N60" s="8">
        <v>10.180350280000001</v>
      </c>
      <c r="O60" s="8">
        <v>26.740239209999999</v>
      </c>
      <c r="P60" s="8">
        <v>22.516123740000001</v>
      </c>
      <c r="Q60" s="8">
        <v>13.139907989999999</v>
      </c>
      <c r="R60" s="8">
        <v>0.67957041399999996</v>
      </c>
      <c r="S60" s="8">
        <v>46.525238690000002</v>
      </c>
      <c r="T60" s="8">
        <v>36.474980950000003</v>
      </c>
      <c r="U60" s="8">
        <v>10.448616080000001</v>
      </c>
      <c r="V60" s="8">
        <v>85.493455920000002</v>
      </c>
      <c r="W60" s="8">
        <v>1.527248846</v>
      </c>
      <c r="X60" s="8">
        <v>5.7563611579999998</v>
      </c>
      <c r="Y60" s="8">
        <v>3.9185943170000002</v>
      </c>
      <c r="Z60" s="8">
        <v>1.84169293</v>
      </c>
      <c r="AA60" s="8">
        <v>1.4626468269999999</v>
      </c>
      <c r="AB60" s="8">
        <v>86.923623280000001</v>
      </c>
      <c r="AC60" s="8">
        <v>1.313455423</v>
      </c>
      <c r="AD60" s="8">
        <v>1.3534301529999999</v>
      </c>
      <c r="AE60" s="8">
        <v>1.7612415729999999</v>
      </c>
      <c r="AF60" s="8">
        <v>14.748235210000001</v>
      </c>
      <c r="AG60" s="8">
        <v>8.7680213049999995</v>
      </c>
      <c r="AH60" s="8">
        <v>4.0169692619999999</v>
      </c>
      <c r="AI60" s="8">
        <v>7.7501763830000003</v>
      </c>
      <c r="AJ60" s="8">
        <v>33.680082689999999</v>
      </c>
      <c r="AK60" s="8">
        <v>26.292516450000001</v>
      </c>
      <c r="AL60" s="8">
        <v>32.2542537</v>
      </c>
      <c r="AM60" s="8">
        <v>2.2970778000000001E-2</v>
      </c>
      <c r="AN60" s="8">
        <v>49.88690003</v>
      </c>
      <c r="AO60" s="8">
        <v>29.74742431</v>
      </c>
      <c r="AP60" s="8">
        <v>19.050301739999998</v>
      </c>
      <c r="AQ60" s="8">
        <v>9.0838476180000001</v>
      </c>
      <c r="AR60" s="8">
        <v>106.9250602</v>
      </c>
      <c r="AS60" s="8">
        <v>9.2120338210000003</v>
      </c>
      <c r="AT60" s="8">
        <v>27.227469070000001</v>
      </c>
      <c r="AU60" s="8">
        <v>17.079452029999999</v>
      </c>
      <c r="AV60" s="8">
        <v>27.162870420000001</v>
      </c>
      <c r="AW60" s="8">
        <v>18.55703845</v>
      </c>
      <c r="AX60" s="8">
        <v>19.087859460000001</v>
      </c>
      <c r="AY60" s="8">
        <v>14.62201218</v>
      </c>
      <c r="AZ60" s="8">
        <v>30.099030370000001</v>
      </c>
      <c r="BA60" s="8">
        <v>9.4670775700000007</v>
      </c>
      <c r="BB60" s="8">
        <v>5.0041340950000004</v>
      </c>
      <c r="BC60" s="8">
        <v>32.482507230000003</v>
      </c>
      <c r="BD60" s="8">
        <v>67.517492770000004</v>
      </c>
      <c r="BE60" s="8">
        <v>0.12821050000000001</v>
      </c>
      <c r="BF60" s="8">
        <v>6.5730925539999996</v>
      </c>
      <c r="BG60" s="8">
        <v>6.1298026569999999</v>
      </c>
      <c r="BH60" s="8">
        <v>1.0290359069999999</v>
      </c>
      <c r="BI60" s="8">
        <v>14.89839527</v>
      </c>
      <c r="BJ60" s="8">
        <v>4.6256337199999997</v>
      </c>
      <c r="BK60" s="8">
        <v>8.6428960490000009</v>
      </c>
      <c r="BL60" s="8">
        <v>9.8688565799999992</v>
      </c>
      <c r="BM60" s="8">
        <v>4.6264716970000004</v>
      </c>
      <c r="BN60" s="8">
        <v>4.8032848699999997</v>
      </c>
      <c r="BO60" s="8">
        <v>7.1370511590000003</v>
      </c>
      <c r="BP60" s="8">
        <v>10.61046633</v>
      </c>
      <c r="BQ60" s="8">
        <v>15.74894205</v>
      </c>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row>
    <row r="61" spans="1:114" ht="15">
      <c r="A61" s="1" t="s">
        <v>579</v>
      </c>
      <c r="B61" s="1" t="s">
        <v>186</v>
      </c>
      <c r="C61" s="1" t="s">
        <v>858</v>
      </c>
      <c r="D61" s="1" t="s">
        <v>858</v>
      </c>
      <c r="E61" s="1" t="s">
        <v>1014</v>
      </c>
      <c r="F61" s="41" t="s">
        <v>885</v>
      </c>
      <c r="G61" s="1" t="s">
        <v>1031</v>
      </c>
      <c r="H61" s="41" t="s">
        <v>893</v>
      </c>
      <c r="I61" s="1" t="s">
        <v>1030</v>
      </c>
      <c r="J61" s="41" t="s">
        <v>893</v>
      </c>
      <c r="K61" s="8">
        <v>4.3919328520000001</v>
      </c>
      <c r="L61" s="8">
        <v>43.5</v>
      </c>
      <c r="M61" s="8">
        <v>7.2373376900000004</v>
      </c>
      <c r="N61" s="8">
        <v>11.011533869999999</v>
      </c>
      <c r="O61" s="8">
        <v>33.398128110000002</v>
      </c>
      <c r="P61" s="8">
        <v>17.974189419999998</v>
      </c>
      <c r="Q61" s="8">
        <v>9.0229703440000009</v>
      </c>
      <c r="R61" s="8">
        <v>0.42673122299999999</v>
      </c>
      <c r="S61" s="8">
        <v>54.863214769999999</v>
      </c>
      <c r="T61" s="8">
        <v>29.714401209999998</v>
      </c>
      <c r="U61" s="8">
        <v>10.347564390000001</v>
      </c>
      <c r="V61" s="8">
        <v>66.605250760000004</v>
      </c>
      <c r="W61" s="8">
        <v>4.6034102719999996</v>
      </c>
      <c r="X61" s="8">
        <v>12.076076219999999</v>
      </c>
      <c r="Y61" s="8">
        <v>5.0142409370000003</v>
      </c>
      <c r="Z61" s="8">
        <v>8.6427482520000005</v>
      </c>
      <c r="AA61" s="8">
        <v>3.0582735570000001</v>
      </c>
      <c r="AB61" s="8">
        <v>76.482279820000002</v>
      </c>
      <c r="AC61" s="8">
        <v>1.9134333880000001</v>
      </c>
      <c r="AD61" s="8">
        <v>2.646449107</v>
      </c>
      <c r="AE61" s="8">
        <v>3.448656025</v>
      </c>
      <c r="AF61" s="8">
        <v>13.159550960000001</v>
      </c>
      <c r="AG61" s="8">
        <v>7.9363220779999999</v>
      </c>
      <c r="AH61" s="8">
        <v>3.1868233730000002</v>
      </c>
      <c r="AI61" s="8">
        <v>4.9604201940000001</v>
      </c>
      <c r="AJ61" s="8">
        <v>30.305023389999999</v>
      </c>
      <c r="AK61" s="8">
        <v>30.176744710000001</v>
      </c>
      <c r="AL61" s="8">
        <v>34.51349725</v>
      </c>
      <c r="AM61" s="8">
        <v>4.4314455000000003E-2</v>
      </c>
      <c r="AN61" s="8">
        <v>38.481916779999999</v>
      </c>
      <c r="AO61" s="8">
        <v>31.556967149999998</v>
      </c>
      <c r="AP61" s="8">
        <v>28.379901350000001</v>
      </c>
      <c r="AQ61" s="8">
        <v>16.428337939999999</v>
      </c>
      <c r="AR61" s="8">
        <v>102.9378782</v>
      </c>
      <c r="AS61" s="8">
        <v>8.4749973660000002</v>
      </c>
      <c r="AT61" s="8">
        <v>24.80398512</v>
      </c>
      <c r="AU61" s="8">
        <v>16.045983700000001</v>
      </c>
      <c r="AV61" s="8">
        <v>28.89829903</v>
      </c>
      <c r="AW61" s="8">
        <v>19.640924900000002</v>
      </c>
      <c r="AX61" s="8">
        <v>14.85346565</v>
      </c>
      <c r="AY61" s="8">
        <v>15.27059635</v>
      </c>
      <c r="AZ61" s="8">
        <v>27.973896150000002</v>
      </c>
      <c r="BA61" s="8">
        <v>10.659856059999999</v>
      </c>
      <c r="BB61" s="8">
        <v>5.7138081959999996</v>
      </c>
      <c r="BC61" s="8">
        <v>30.857958400000001</v>
      </c>
      <c r="BD61" s="8">
        <v>69.142041599999999</v>
      </c>
      <c r="BE61" s="8">
        <v>6.4574997999999995E-2</v>
      </c>
      <c r="BF61" s="8">
        <v>4.6924498720000001</v>
      </c>
      <c r="BG61" s="8">
        <v>5.2090498590000003</v>
      </c>
      <c r="BH61" s="8">
        <v>0.83105215099999996</v>
      </c>
      <c r="BI61" s="8">
        <v>15.699211529999999</v>
      </c>
      <c r="BJ61" s="8">
        <v>5.3550455069999998</v>
      </c>
      <c r="BK61" s="8">
        <v>9.215507358</v>
      </c>
      <c r="BL61" s="8">
        <v>11.59776327</v>
      </c>
      <c r="BM61" s="8">
        <v>5.788821038</v>
      </c>
      <c r="BN61" s="8">
        <v>6.7204791659999996</v>
      </c>
      <c r="BO61" s="8">
        <v>3.9549846749999999</v>
      </c>
      <c r="BP61" s="8">
        <v>11.347418169999999</v>
      </c>
      <c r="BQ61" s="8">
        <v>14.25376103</v>
      </c>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row>
    <row r="62" spans="1:114" ht="15">
      <c r="A62" s="1" t="s">
        <v>566</v>
      </c>
      <c r="B62" s="1" t="s">
        <v>173</v>
      </c>
      <c r="C62" s="1" t="s">
        <v>858</v>
      </c>
      <c r="D62" s="1" t="s">
        <v>858</v>
      </c>
      <c r="E62" s="1" t="s">
        <v>1014</v>
      </c>
      <c r="F62" s="41" t="s">
        <v>885</v>
      </c>
      <c r="G62" s="1" t="s">
        <v>999</v>
      </c>
      <c r="H62" s="41" t="s">
        <v>890</v>
      </c>
      <c r="I62" s="1" t="s">
        <v>978</v>
      </c>
      <c r="J62" s="41" t="s">
        <v>890</v>
      </c>
      <c r="K62" s="8">
        <v>6.4621499550000001</v>
      </c>
      <c r="L62" s="8">
        <v>2.4</v>
      </c>
      <c r="M62" s="8">
        <v>5.2263775969999999</v>
      </c>
      <c r="N62" s="8">
        <v>10.248238479999999</v>
      </c>
      <c r="O62" s="8">
        <v>23.3134598</v>
      </c>
      <c r="P62" s="8">
        <v>25.199638660000002</v>
      </c>
      <c r="Q62" s="8">
        <v>17.471364049999998</v>
      </c>
      <c r="R62" s="8">
        <v>0.859259259</v>
      </c>
      <c r="S62" s="8">
        <v>37.268749190000001</v>
      </c>
      <c r="T62" s="8">
        <v>43.499848360000001</v>
      </c>
      <c r="U62" s="8">
        <v>11.70399896</v>
      </c>
      <c r="V62" s="8">
        <v>95.640108400000003</v>
      </c>
      <c r="W62" s="8">
        <v>0.97994579900000001</v>
      </c>
      <c r="X62" s="8">
        <v>1.3976513100000001</v>
      </c>
      <c r="Y62" s="8">
        <v>1.2993676599999999</v>
      </c>
      <c r="Z62" s="8">
        <v>0.45383920500000002</v>
      </c>
      <c r="AA62" s="8">
        <v>0.22908762399999999</v>
      </c>
      <c r="AB62" s="8">
        <v>93.136766039999998</v>
      </c>
      <c r="AC62" s="8">
        <v>1.196025294</v>
      </c>
      <c r="AD62" s="8">
        <v>1.8399277329999999</v>
      </c>
      <c r="AE62" s="8">
        <v>0.66947292999999997</v>
      </c>
      <c r="AF62" s="8">
        <v>18.600186780000001</v>
      </c>
      <c r="AG62" s="8">
        <v>8.2010307489999992</v>
      </c>
      <c r="AH62" s="8">
        <v>1.487323164</v>
      </c>
      <c r="AI62" s="8">
        <v>18.15988973</v>
      </c>
      <c r="AJ62" s="8">
        <v>37.21243149</v>
      </c>
      <c r="AK62" s="8">
        <v>26.46450724</v>
      </c>
      <c r="AL62" s="8">
        <v>17.301696700000001</v>
      </c>
      <c r="AM62" s="8">
        <v>0.86147484500000004</v>
      </c>
      <c r="AN62" s="8">
        <v>69.810798660000003</v>
      </c>
      <c r="AO62" s="8">
        <v>9.9650652009999998</v>
      </c>
      <c r="AP62" s="8">
        <v>18.901110299999999</v>
      </c>
      <c r="AQ62" s="8">
        <v>5.2817266780000001</v>
      </c>
      <c r="AR62" s="8">
        <v>107.48982359999999</v>
      </c>
      <c r="AS62" s="8">
        <v>10.561878950000001</v>
      </c>
      <c r="AT62" s="8">
        <v>30.28291669</v>
      </c>
      <c r="AU62" s="8">
        <v>17.515705560000001</v>
      </c>
      <c r="AV62" s="8">
        <v>27.20506044</v>
      </c>
      <c r="AW62" s="8">
        <v>14.23075257</v>
      </c>
      <c r="AX62" s="8">
        <v>29.903842829999999</v>
      </c>
      <c r="AY62" s="8">
        <v>5.3661322800000004</v>
      </c>
      <c r="AZ62" s="8">
        <v>40.082868650000002</v>
      </c>
      <c r="BA62" s="8">
        <v>12.09824195</v>
      </c>
      <c r="BB62" s="8">
        <v>3.2547242870000002</v>
      </c>
      <c r="BC62" s="8">
        <v>33.930162969999998</v>
      </c>
      <c r="BD62" s="8">
        <v>66.069837019999994</v>
      </c>
      <c r="BE62" s="8">
        <v>1.566080978</v>
      </c>
      <c r="BF62" s="8">
        <v>7.4643493760000004</v>
      </c>
      <c r="BG62" s="8">
        <v>6.0287751470000002</v>
      </c>
      <c r="BH62" s="8">
        <v>3.4918512860000002</v>
      </c>
      <c r="BI62" s="8">
        <v>15.229500890000001</v>
      </c>
      <c r="BJ62" s="8">
        <v>4.7443977589999999</v>
      </c>
      <c r="BK62" s="8">
        <v>7.3449834479999998</v>
      </c>
      <c r="BL62" s="8">
        <v>6.221352177</v>
      </c>
      <c r="BM62" s="8">
        <v>2.9252610130000001</v>
      </c>
      <c r="BN62" s="8">
        <v>4.0663992870000003</v>
      </c>
      <c r="BO62" s="8">
        <v>5.2775655720000003</v>
      </c>
      <c r="BP62" s="8">
        <v>14.599248790000001</v>
      </c>
      <c r="BQ62" s="8">
        <v>16.093710210000001</v>
      </c>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row>
    <row r="63" spans="1:114" ht="15">
      <c r="A63" s="1" t="s">
        <v>637</v>
      </c>
      <c r="B63" s="1" t="s">
        <v>242</v>
      </c>
      <c r="C63" s="1" t="s">
        <v>858</v>
      </c>
      <c r="D63" s="1" t="s">
        <v>858</v>
      </c>
      <c r="E63" s="1" t="s">
        <v>1014</v>
      </c>
      <c r="F63" s="41" t="s">
        <v>885</v>
      </c>
      <c r="G63" s="1" t="s">
        <v>999</v>
      </c>
      <c r="H63" s="41" t="s">
        <v>890</v>
      </c>
      <c r="I63" s="1" t="s">
        <v>978</v>
      </c>
      <c r="J63" s="41" t="s">
        <v>890</v>
      </c>
      <c r="K63" s="8">
        <v>4.14402077</v>
      </c>
      <c r="L63" s="8">
        <v>9.9</v>
      </c>
      <c r="M63" s="8">
        <v>6.6496911599999997</v>
      </c>
      <c r="N63" s="8">
        <v>11.325088089999999</v>
      </c>
      <c r="O63" s="8">
        <v>27.721430510000001</v>
      </c>
      <c r="P63" s="8">
        <v>23.093821770000002</v>
      </c>
      <c r="Q63" s="8">
        <v>13.15601775</v>
      </c>
      <c r="R63" s="8">
        <v>0.57131852599999999</v>
      </c>
      <c r="S63" s="8">
        <v>40.94443759</v>
      </c>
      <c r="T63" s="8">
        <v>41.47608048</v>
      </c>
      <c r="U63" s="8">
        <v>11.09484932</v>
      </c>
      <c r="V63" s="8">
        <v>80.180739220000007</v>
      </c>
      <c r="W63" s="8">
        <v>2.3722914080000002</v>
      </c>
      <c r="X63" s="8">
        <v>13.709504859999999</v>
      </c>
      <c r="Y63" s="8">
        <v>1.7909872899999999</v>
      </c>
      <c r="Z63" s="8">
        <v>1.1954180400000001</v>
      </c>
      <c r="AA63" s="8">
        <v>0.75105918599999999</v>
      </c>
      <c r="AB63" s="8">
        <v>87.278355509999997</v>
      </c>
      <c r="AC63" s="8">
        <v>0.89085747699999995</v>
      </c>
      <c r="AD63" s="8">
        <v>2.485699205</v>
      </c>
      <c r="AE63" s="8">
        <v>2.3869879049999998</v>
      </c>
      <c r="AF63" s="8">
        <v>15.043340799999999</v>
      </c>
      <c r="AG63" s="8">
        <v>9.2587767299999992</v>
      </c>
      <c r="AH63" s="8">
        <v>1.5373391009999999</v>
      </c>
      <c r="AI63" s="8">
        <v>16.269270809999998</v>
      </c>
      <c r="AJ63" s="8">
        <v>32.120491090000002</v>
      </c>
      <c r="AK63" s="8">
        <v>31.676002579999999</v>
      </c>
      <c r="AL63" s="8">
        <v>19.879707199999999</v>
      </c>
      <c r="AM63" s="8">
        <v>5.452833E-2</v>
      </c>
      <c r="AN63" s="8">
        <v>61.33027603</v>
      </c>
      <c r="AO63" s="8">
        <v>19.214133100000002</v>
      </c>
      <c r="AP63" s="8">
        <v>18.005107089999999</v>
      </c>
      <c r="AQ63" s="8">
        <v>7.4556603609999996</v>
      </c>
      <c r="AR63" s="8">
        <v>102.051602</v>
      </c>
      <c r="AS63" s="8">
        <v>10.084734879999999</v>
      </c>
      <c r="AT63" s="8">
        <v>30.947258909999999</v>
      </c>
      <c r="AU63" s="8">
        <v>15.139038279999999</v>
      </c>
      <c r="AV63" s="8">
        <v>24.624852319999999</v>
      </c>
      <c r="AW63" s="8">
        <v>13.167639429999999</v>
      </c>
      <c r="AX63" s="8">
        <v>26.79312801</v>
      </c>
      <c r="AY63" s="8">
        <v>8.2730460679999993</v>
      </c>
      <c r="AZ63" s="8">
        <v>40.901186529999997</v>
      </c>
      <c r="BA63" s="8">
        <v>10.145554110000001</v>
      </c>
      <c r="BB63" s="8">
        <v>4.3954460299999996</v>
      </c>
      <c r="BC63" s="8">
        <v>32.031785599999999</v>
      </c>
      <c r="BD63" s="8">
        <v>67.96821439</v>
      </c>
      <c r="BE63" s="8">
        <v>0.71050171399999995</v>
      </c>
      <c r="BF63" s="8">
        <v>6.6952321589999997</v>
      </c>
      <c r="BG63" s="8">
        <v>10.990962919999999</v>
      </c>
      <c r="BH63" s="8">
        <v>1.10158928</v>
      </c>
      <c r="BI63" s="8">
        <v>18.28139607</v>
      </c>
      <c r="BJ63" s="8">
        <v>4.622935494</v>
      </c>
      <c r="BK63" s="8">
        <v>6.3477718919999999</v>
      </c>
      <c r="BL63" s="8">
        <v>7.4072919910000001</v>
      </c>
      <c r="BM63" s="8">
        <v>3.5743222189999999</v>
      </c>
      <c r="BN63" s="8">
        <v>4.895606108</v>
      </c>
      <c r="BO63" s="8">
        <v>7.8264256779999997</v>
      </c>
      <c r="BP63" s="8">
        <v>9.4375194760000003</v>
      </c>
      <c r="BQ63" s="8">
        <v>14.191336870000001</v>
      </c>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row>
    <row r="64" spans="1:114" ht="15">
      <c r="A64" s="1" t="s">
        <v>574</v>
      </c>
      <c r="B64" s="1" t="s">
        <v>181</v>
      </c>
      <c r="C64" s="1" t="s">
        <v>858</v>
      </c>
      <c r="D64" s="1" t="s">
        <v>858</v>
      </c>
      <c r="E64" s="1" t="s">
        <v>1014</v>
      </c>
      <c r="F64" s="41" t="s">
        <v>885</v>
      </c>
      <c r="G64" s="1" t="s">
        <v>999</v>
      </c>
      <c r="H64" s="41" t="s">
        <v>890</v>
      </c>
      <c r="I64" s="1" t="s">
        <v>978</v>
      </c>
      <c r="J64" s="41" t="s">
        <v>890</v>
      </c>
      <c r="K64" s="8">
        <v>3.501173847</v>
      </c>
      <c r="L64" s="8">
        <v>41.7</v>
      </c>
      <c r="M64" s="8">
        <v>5.5956605169999998</v>
      </c>
      <c r="N64" s="8">
        <v>9.9844559030000006</v>
      </c>
      <c r="O64" s="8">
        <v>28.296902970000001</v>
      </c>
      <c r="P64" s="8">
        <v>23.818273430000001</v>
      </c>
      <c r="Q64" s="8">
        <v>13.51650354</v>
      </c>
      <c r="R64" s="8">
        <v>0.51949444199999995</v>
      </c>
      <c r="S64" s="8">
        <v>49.705007530000003</v>
      </c>
      <c r="T64" s="8">
        <v>32.438097939999999</v>
      </c>
      <c r="U64" s="8">
        <v>11.14456047</v>
      </c>
      <c r="V64" s="8">
        <v>88.906017180000006</v>
      </c>
      <c r="W64" s="8">
        <v>2.520502128</v>
      </c>
      <c r="X64" s="8">
        <v>1.7128522879999999</v>
      </c>
      <c r="Y64" s="8">
        <v>2.4471768699999998</v>
      </c>
      <c r="Z64" s="8">
        <v>2.6388516659999999</v>
      </c>
      <c r="AA64" s="8">
        <v>1.774599874</v>
      </c>
      <c r="AB64" s="8">
        <v>90.816976289999999</v>
      </c>
      <c r="AC64" s="8">
        <v>0.89169516400000004</v>
      </c>
      <c r="AD64" s="8">
        <v>1.3824598269999999</v>
      </c>
      <c r="AE64" s="8">
        <v>1.3085012620000001</v>
      </c>
      <c r="AF64" s="8">
        <v>11.682444370000001</v>
      </c>
      <c r="AG64" s="8">
        <v>11.3720553</v>
      </c>
      <c r="AH64" s="8">
        <v>1.709803162</v>
      </c>
      <c r="AI64" s="8">
        <v>6.9834536610000004</v>
      </c>
      <c r="AJ64" s="8">
        <v>27.521198120000001</v>
      </c>
      <c r="AK64" s="8">
        <v>40.628140350000002</v>
      </c>
      <c r="AL64" s="8">
        <v>24.848221030000001</v>
      </c>
      <c r="AM64" s="8">
        <v>1.8986843999999999E-2</v>
      </c>
      <c r="AN64" s="8">
        <v>47.475001820000003</v>
      </c>
      <c r="AO64" s="8">
        <v>27.835750430000001</v>
      </c>
      <c r="AP64" s="8">
        <v>23.383289349999998</v>
      </c>
      <c r="AQ64" s="8">
        <v>9.7000217899999992</v>
      </c>
      <c r="AR64" s="8">
        <v>127.971445</v>
      </c>
      <c r="AS64" s="8">
        <v>10.84056045</v>
      </c>
      <c r="AT64" s="8">
        <v>29.240178719999999</v>
      </c>
      <c r="AU64" s="8">
        <v>15.211104389999999</v>
      </c>
      <c r="AV64" s="8">
        <v>22.436939079999998</v>
      </c>
      <c r="AW64" s="8">
        <v>14.382138210000001</v>
      </c>
      <c r="AX64" s="8">
        <v>15.717502359999999</v>
      </c>
      <c r="AY64" s="8">
        <v>14.694739909999999</v>
      </c>
      <c r="AZ64" s="8">
        <v>30.340230219999999</v>
      </c>
      <c r="BA64" s="8">
        <v>8.5892578939999993</v>
      </c>
      <c r="BB64" s="8">
        <v>6.7194207510000004</v>
      </c>
      <c r="BC64" s="8">
        <v>31.860346849999999</v>
      </c>
      <c r="BD64" s="8">
        <v>68.139653150000001</v>
      </c>
      <c r="BE64" s="8">
        <v>8.0862534E-2</v>
      </c>
      <c r="BF64" s="8">
        <v>6.5239281900000003</v>
      </c>
      <c r="BG64" s="8">
        <v>6.2706606310000002</v>
      </c>
      <c r="BH64" s="8">
        <v>0.891013579</v>
      </c>
      <c r="BI64" s="8">
        <v>15.27335605</v>
      </c>
      <c r="BJ64" s="8">
        <v>5.552560647</v>
      </c>
      <c r="BK64" s="8">
        <v>7.4240960180000002</v>
      </c>
      <c r="BL64" s="8">
        <v>7.6702436049999996</v>
      </c>
      <c r="BM64" s="8">
        <v>5.287595993</v>
      </c>
      <c r="BN64" s="8">
        <v>5.0923053449999998</v>
      </c>
      <c r="BO64" s="8">
        <v>7.0548746380000003</v>
      </c>
      <c r="BP64" s="8">
        <v>10.8640594</v>
      </c>
      <c r="BQ64" s="8">
        <v>16.683110410000001</v>
      </c>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row>
    <row r="65" spans="1:114" ht="15">
      <c r="A65" s="1" t="s">
        <v>773</v>
      </c>
      <c r="B65" s="1" t="s">
        <v>377</v>
      </c>
      <c r="C65" s="1" t="s">
        <v>859</v>
      </c>
      <c r="D65" s="1" t="s">
        <v>859</v>
      </c>
      <c r="E65" s="1" t="s">
        <v>1014</v>
      </c>
      <c r="F65" s="41" t="s">
        <v>885</v>
      </c>
      <c r="G65" s="1" t="s">
        <v>999</v>
      </c>
      <c r="H65" s="41" t="s">
        <v>890</v>
      </c>
      <c r="I65" s="1" t="s">
        <v>978</v>
      </c>
      <c r="J65" s="41" t="s">
        <v>890</v>
      </c>
      <c r="K65" s="8">
        <v>3.8671857250000001</v>
      </c>
      <c r="L65" s="8">
        <v>7.3</v>
      </c>
      <c r="M65" s="8">
        <v>5.3910356420000003</v>
      </c>
      <c r="N65" s="8">
        <v>9.6237837729999995</v>
      </c>
      <c r="O65" s="8">
        <v>26.749170670000002</v>
      </c>
      <c r="P65" s="8">
        <v>24.276070310000001</v>
      </c>
      <c r="Q65" s="8">
        <v>16.03526364</v>
      </c>
      <c r="R65" s="8">
        <v>0.83665318499999997</v>
      </c>
      <c r="S65" s="8">
        <v>38.617350770000002</v>
      </c>
      <c r="T65" s="8">
        <v>44.26041197</v>
      </c>
      <c r="U65" s="8">
        <v>10.4651932</v>
      </c>
      <c r="V65" s="8">
        <v>94.284300509999994</v>
      </c>
      <c r="W65" s="8">
        <v>1.2183730450000001</v>
      </c>
      <c r="X65" s="8">
        <v>1.1704056030000001</v>
      </c>
      <c r="Y65" s="8">
        <v>2.2327582289999999</v>
      </c>
      <c r="Z65" s="8">
        <v>0.60287501700000001</v>
      </c>
      <c r="AA65" s="8">
        <v>0.49128759799999999</v>
      </c>
      <c r="AB65" s="8">
        <v>91.203780850000001</v>
      </c>
      <c r="AC65" s="8">
        <v>1.7571231650000001</v>
      </c>
      <c r="AD65" s="8">
        <v>1.5056727809999999</v>
      </c>
      <c r="AE65" s="8">
        <v>0.58076433400000005</v>
      </c>
      <c r="AF65" s="8">
        <v>20.301129830000001</v>
      </c>
      <c r="AG65" s="8">
        <v>7.9974147840000001</v>
      </c>
      <c r="AH65" s="8">
        <v>2.1938433549999998</v>
      </c>
      <c r="AI65" s="8">
        <v>21.886205109999999</v>
      </c>
      <c r="AJ65" s="8">
        <v>35.5104629</v>
      </c>
      <c r="AK65" s="8">
        <v>24.469937160000001</v>
      </c>
      <c r="AL65" s="8">
        <v>17.950077820000001</v>
      </c>
      <c r="AM65" s="8">
        <v>0.18331700000000001</v>
      </c>
      <c r="AN65" s="8">
        <v>66.854174639999997</v>
      </c>
      <c r="AO65" s="8">
        <v>13.97812141</v>
      </c>
      <c r="AP65" s="8">
        <v>17.92895442</v>
      </c>
      <c r="AQ65" s="8">
        <v>7.0973764839999998</v>
      </c>
      <c r="AR65" s="8">
        <v>86.046135120000002</v>
      </c>
      <c r="AS65" s="8">
        <v>9.2016702769999998</v>
      </c>
      <c r="AT65" s="8">
        <v>28.949030220000001</v>
      </c>
      <c r="AU65" s="8">
        <v>16.592993530000001</v>
      </c>
      <c r="AV65" s="8">
        <v>32.40114269</v>
      </c>
      <c r="AW65" s="8">
        <v>13.63343858</v>
      </c>
      <c r="AX65" s="8">
        <v>27.222567980000001</v>
      </c>
      <c r="AY65" s="8">
        <v>6.8149196539999997</v>
      </c>
      <c r="AZ65" s="8">
        <v>35.662164779999998</v>
      </c>
      <c r="BA65" s="8">
        <v>20.07490537</v>
      </c>
      <c r="BB65" s="8">
        <v>3.0589696169999998</v>
      </c>
      <c r="BC65" s="8">
        <v>32.727585820000002</v>
      </c>
      <c r="BD65" s="8">
        <v>67.272414179999998</v>
      </c>
      <c r="BE65" s="8">
        <v>0.50445194000000004</v>
      </c>
      <c r="BF65" s="8">
        <v>6.9022801630000004</v>
      </c>
      <c r="BG65" s="8">
        <v>6.6561319279999998</v>
      </c>
      <c r="BH65" s="8">
        <v>0.78706658200000001</v>
      </c>
      <c r="BI65" s="8">
        <v>16.233628100000001</v>
      </c>
      <c r="BJ65" s="8">
        <v>4.6788423940000001</v>
      </c>
      <c r="BK65" s="8">
        <v>7.9061192650000001</v>
      </c>
      <c r="BL65" s="8">
        <v>9.4549285360000006</v>
      </c>
      <c r="BM65" s="8">
        <v>5.8802078580000003</v>
      </c>
      <c r="BN65" s="8">
        <v>4.1895847890000004</v>
      </c>
      <c r="BO65" s="8">
        <v>6.1678872780000003</v>
      </c>
      <c r="BP65" s="8">
        <v>12.18281825</v>
      </c>
      <c r="BQ65" s="8">
        <v>13.282888140000001</v>
      </c>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row>
    <row r="66" spans="1:114" ht="15">
      <c r="A66" s="1" t="s">
        <v>668</v>
      </c>
      <c r="B66" s="1" t="s">
        <v>273</v>
      </c>
      <c r="C66" s="1" t="s">
        <v>859</v>
      </c>
      <c r="D66" s="1" t="s">
        <v>859</v>
      </c>
      <c r="E66" s="1" t="s">
        <v>1014</v>
      </c>
      <c r="F66" s="41" t="s">
        <v>885</v>
      </c>
      <c r="G66" s="1" t="s">
        <v>999</v>
      </c>
      <c r="H66" s="41" t="s">
        <v>890</v>
      </c>
      <c r="I66" s="1" t="s">
        <v>978</v>
      </c>
      <c r="J66" s="41" t="s">
        <v>890</v>
      </c>
      <c r="K66" s="8">
        <v>2.466808275</v>
      </c>
      <c r="L66" s="8">
        <v>15</v>
      </c>
      <c r="M66" s="8">
        <v>6.1474801790000004</v>
      </c>
      <c r="N66" s="8">
        <v>10.951731329999999</v>
      </c>
      <c r="O66" s="8">
        <v>26.971691589999999</v>
      </c>
      <c r="P66" s="8">
        <v>22.612348879999999</v>
      </c>
      <c r="Q66" s="8">
        <v>14.75037</v>
      </c>
      <c r="R66" s="8">
        <v>0.75502353899999997</v>
      </c>
      <c r="S66" s="8">
        <v>41.184343849999998</v>
      </c>
      <c r="T66" s="8">
        <v>41.893171449999997</v>
      </c>
      <c r="U66" s="8">
        <v>10.224904540000001</v>
      </c>
      <c r="V66" s="8">
        <v>83.688379549999993</v>
      </c>
      <c r="W66" s="8">
        <v>2.404387206</v>
      </c>
      <c r="X66" s="8">
        <v>5.6421409159999998</v>
      </c>
      <c r="Y66" s="8">
        <v>2.38846531</v>
      </c>
      <c r="Z66" s="8">
        <v>3.6334490079999999</v>
      </c>
      <c r="AA66" s="8">
        <v>2.2431780099999998</v>
      </c>
      <c r="AB66" s="8">
        <v>88.665962239999999</v>
      </c>
      <c r="AC66" s="8">
        <v>0.96092260200000001</v>
      </c>
      <c r="AD66" s="8">
        <v>1.2046361670000001</v>
      </c>
      <c r="AE66" s="8">
        <v>1.734803557</v>
      </c>
      <c r="AF66" s="8">
        <v>17.11361818</v>
      </c>
      <c r="AG66" s="8">
        <v>8.6213945229999993</v>
      </c>
      <c r="AH66" s="8">
        <v>2.4642496779999998</v>
      </c>
      <c r="AI66" s="8">
        <v>14.28089997</v>
      </c>
      <c r="AJ66" s="8">
        <v>36.390366790000002</v>
      </c>
      <c r="AK66" s="8">
        <v>27.309835840000002</v>
      </c>
      <c r="AL66" s="8">
        <v>21.992358469999999</v>
      </c>
      <c r="AM66" s="8">
        <v>2.6538942999999999E-2</v>
      </c>
      <c r="AN66" s="8">
        <v>58.717511569999999</v>
      </c>
      <c r="AO66" s="8">
        <v>24.754270900000002</v>
      </c>
      <c r="AP66" s="8">
        <v>15.55269476</v>
      </c>
      <c r="AQ66" s="8">
        <v>9.4951463070000006</v>
      </c>
      <c r="AR66" s="8">
        <v>104.62373289999999</v>
      </c>
      <c r="AS66" s="8">
        <v>10.380533310000001</v>
      </c>
      <c r="AT66" s="8">
        <v>29.613020840000001</v>
      </c>
      <c r="AU66" s="8">
        <v>15.83888995</v>
      </c>
      <c r="AV66" s="8">
        <v>25.664470569999999</v>
      </c>
      <c r="AW66" s="8">
        <v>14.599326570000001</v>
      </c>
      <c r="AX66" s="8">
        <v>24.45939598</v>
      </c>
      <c r="AY66" s="8">
        <v>11.761199400000001</v>
      </c>
      <c r="AZ66" s="8">
        <v>36.603780010000001</v>
      </c>
      <c r="BA66" s="8">
        <v>8.8821519989999995</v>
      </c>
      <c r="BB66" s="8">
        <v>4.7751360079999996</v>
      </c>
      <c r="BC66" s="8">
        <v>32.760991820000001</v>
      </c>
      <c r="BD66" s="8">
        <v>67.239008179999999</v>
      </c>
      <c r="BE66" s="8">
        <v>0.171907105</v>
      </c>
      <c r="BF66" s="8">
        <v>7.6617359340000002</v>
      </c>
      <c r="BG66" s="8">
        <v>9.2997650610000004</v>
      </c>
      <c r="BH66" s="8">
        <v>0.97086583900000001</v>
      </c>
      <c r="BI66" s="8">
        <v>15.24406716</v>
      </c>
      <c r="BJ66" s="8">
        <v>4.1806170649999999</v>
      </c>
      <c r="BK66" s="8">
        <v>5.9856416640000001</v>
      </c>
      <c r="BL66" s="8">
        <v>8.6338296809999999</v>
      </c>
      <c r="BM66" s="8">
        <v>4.986124641</v>
      </c>
      <c r="BN66" s="8">
        <v>4.0651937230000001</v>
      </c>
      <c r="BO66" s="8">
        <v>5.447408705</v>
      </c>
      <c r="BP66" s="8">
        <v>12.2164556</v>
      </c>
      <c r="BQ66" s="8">
        <v>16.29843073</v>
      </c>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row>
    <row r="67" spans="1:114" ht="15">
      <c r="A67" s="1" t="s">
        <v>567</v>
      </c>
      <c r="B67" s="1" t="s">
        <v>174</v>
      </c>
      <c r="C67" s="1" t="s">
        <v>859</v>
      </c>
      <c r="D67" s="1" t="s">
        <v>859</v>
      </c>
      <c r="E67" s="1" t="s">
        <v>1014</v>
      </c>
      <c r="F67" s="41" t="s">
        <v>885</v>
      </c>
      <c r="G67" s="1" t="s">
        <v>999</v>
      </c>
      <c r="H67" s="41" t="s">
        <v>890</v>
      </c>
      <c r="I67" s="1" t="s">
        <v>978</v>
      </c>
      <c r="J67" s="41" t="s">
        <v>890</v>
      </c>
      <c r="K67" s="8">
        <v>2.676300924</v>
      </c>
      <c r="L67" s="8">
        <v>13.6</v>
      </c>
      <c r="M67" s="8">
        <v>6.3665941430000004</v>
      </c>
      <c r="N67" s="8">
        <v>10.745124649999999</v>
      </c>
      <c r="O67" s="8">
        <v>28.692788279999998</v>
      </c>
      <c r="P67" s="8">
        <v>23.0162944</v>
      </c>
      <c r="Q67" s="8">
        <v>13.92123595</v>
      </c>
      <c r="R67" s="8">
        <v>0.66295401799999998</v>
      </c>
      <c r="S67" s="8">
        <v>40.76746928</v>
      </c>
      <c r="T67" s="8">
        <v>41.724810750000003</v>
      </c>
      <c r="U67" s="8">
        <v>11.003889300000001</v>
      </c>
      <c r="V67" s="8">
        <v>85.096442379999999</v>
      </c>
      <c r="W67" s="8">
        <v>2.612427394</v>
      </c>
      <c r="X67" s="8">
        <v>5.729189538</v>
      </c>
      <c r="Y67" s="8">
        <v>2.0211980280000001</v>
      </c>
      <c r="Z67" s="8">
        <v>3.445577756</v>
      </c>
      <c r="AA67" s="8">
        <v>1.095164907</v>
      </c>
      <c r="AB67" s="8">
        <v>89.170509050000007</v>
      </c>
      <c r="AC67" s="8">
        <v>1.1012861199999999</v>
      </c>
      <c r="AD67" s="8">
        <v>1.6002980760000001</v>
      </c>
      <c r="AE67" s="8">
        <v>1.5734113160000001</v>
      </c>
      <c r="AF67" s="8">
        <v>17.463723810000001</v>
      </c>
      <c r="AG67" s="8">
        <v>8.443024866</v>
      </c>
      <c r="AH67" s="8">
        <v>1.5355774870000001</v>
      </c>
      <c r="AI67" s="8">
        <v>14.53705429</v>
      </c>
      <c r="AJ67" s="8">
        <v>36.900088369999999</v>
      </c>
      <c r="AK67" s="8">
        <v>26.670554360000001</v>
      </c>
      <c r="AL67" s="8">
        <v>21.77777644</v>
      </c>
      <c r="AM67" s="8">
        <v>0.114526533</v>
      </c>
      <c r="AN67" s="8">
        <v>58.612396910000001</v>
      </c>
      <c r="AO67" s="8">
        <v>21.951927040000001</v>
      </c>
      <c r="AP67" s="8">
        <v>17.92162098</v>
      </c>
      <c r="AQ67" s="8">
        <v>9.1077243639999992</v>
      </c>
      <c r="AR67" s="8">
        <v>93.853925810000007</v>
      </c>
      <c r="AS67" s="8">
        <v>9.5275354799999992</v>
      </c>
      <c r="AT67" s="8">
        <v>30.424012040000001</v>
      </c>
      <c r="AU67" s="8">
        <v>14.73911712</v>
      </c>
      <c r="AV67" s="8">
        <v>26.943184930000001</v>
      </c>
      <c r="AW67" s="8">
        <v>12.16123337</v>
      </c>
      <c r="AX67" s="8">
        <v>26.324408290000001</v>
      </c>
      <c r="AY67" s="8">
        <v>11.758066790000001</v>
      </c>
      <c r="AZ67" s="8">
        <v>40.040902279999997</v>
      </c>
      <c r="BA67" s="8">
        <v>8.9230791180000004</v>
      </c>
      <c r="BB67" s="8">
        <v>4.7759735689999996</v>
      </c>
      <c r="BC67" s="8">
        <v>29.467520589999999</v>
      </c>
      <c r="BD67" s="8">
        <v>70.532479420000001</v>
      </c>
      <c r="BE67" s="8">
        <v>0.20831867100000001</v>
      </c>
      <c r="BF67" s="8">
        <v>7.195157998</v>
      </c>
      <c r="BG67" s="8">
        <v>8.3358434789999993</v>
      </c>
      <c r="BH67" s="8">
        <v>1.450629883</v>
      </c>
      <c r="BI67" s="8">
        <v>15.93694137</v>
      </c>
      <c r="BJ67" s="8">
        <v>4.3321838269999997</v>
      </c>
      <c r="BK67" s="8">
        <v>6.0871278760000003</v>
      </c>
      <c r="BL67" s="8">
        <v>10.466887180000001</v>
      </c>
      <c r="BM67" s="8">
        <v>7.1351960029999999</v>
      </c>
      <c r="BN67" s="8">
        <v>5.2594834260000001</v>
      </c>
      <c r="BO67" s="8">
        <v>4.9340558799999998</v>
      </c>
      <c r="BP67" s="8">
        <v>10.45900486</v>
      </c>
      <c r="BQ67" s="8">
        <v>13.45935675</v>
      </c>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row>
    <row r="68" spans="1:114" ht="15">
      <c r="A68" s="1" t="s">
        <v>623</v>
      </c>
      <c r="B68" s="1" t="s">
        <v>228</v>
      </c>
      <c r="C68" s="1" t="s">
        <v>860</v>
      </c>
      <c r="D68" s="1" t="s">
        <v>860</v>
      </c>
      <c r="E68" s="1" t="s">
        <v>1014</v>
      </c>
      <c r="F68" s="41" t="s">
        <v>885</v>
      </c>
      <c r="G68" s="1" t="s">
        <v>1031</v>
      </c>
      <c r="H68" s="41" t="s">
        <v>893</v>
      </c>
      <c r="I68" s="1" t="s">
        <v>1030</v>
      </c>
      <c r="J68" s="41" t="s">
        <v>893</v>
      </c>
      <c r="K68" s="8">
        <v>5.2152577859999996</v>
      </c>
      <c r="L68" s="8">
        <v>41</v>
      </c>
      <c r="M68" s="8">
        <v>6.5293771270000001</v>
      </c>
      <c r="N68" s="8">
        <v>10.563007069999999</v>
      </c>
      <c r="O68" s="8">
        <v>28.70681759</v>
      </c>
      <c r="P68" s="8">
        <v>19.72781994</v>
      </c>
      <c r="Q68" s="8">
        <v>11.098534409999999</v>
      </c>
      <c r="R68" s="8">
        <v>0.53192881400000003</v>
      </c>
      <c r="S68" s="8">
        <v>51.323849279999997</v>
      </c>
      <c r="T68" s="8">
        <v>31.873140769999999</v>
      </c>
      <c r="U68" s="8">
        <v>11.06499696</v>
      </c>
      <c r="V68" s="8">
        <v>71.544752680000002</v>
      </c>
      <c r="W68" s="8">
        <v>6.6294818109999998</v>
      </c>
      <c r="X68" s="8">
        <v>9.0686338650000007</v>
      </c>
      <c r="Y68" s="8">
        <v>4.0297042660000004</v>
      </c>
      <c r="Z68" s="8">
        <v>7.2575896359999996</v>
      </c>
      <c r="AA68" s="8">
        <v>1.4698377389999999</v>
      </c>
      <c r="AB68" s="8">
        <v>81.082177439999995</v>
      </c>
      <c r="AC68" s="8">
        <v>1.6235933</v>
      </c>
      <c r="AD68" s="8">
        <v>3.2144726509999999</v>
      </c>
      <c r="AE68" s="8">
        <v>2.767694326</v>
      </c>
      <c r="AF68" s="8">
        <v>13.697663540000001</v>
      </c>
      <c r="AG68" s="8">
        <v>7.8695958959999999</v>
      </c>
      <c r="AH68" s="8">
        <v>3.8412444209999999</v>
      </c>
      <c r="AI68" s="8">
        <v>14.74852948</v>
      </c>
      <c r="AJ68" s="8">
        <v>31.239645549999999</v>
      </c>
      <c r="AK68" s="8">
        <v>28.615506209999999</v>
      </c>
      <c r="AL68" s="8">
        <v>25.334002099999999</v>
      </c>
      <c r="AM68" s="8">
        <v>6.2316660000000003E-2</v>
      </c>
      <c r="AN68" s="8">
        <v>45.708826539999997</v>
      </c>
      <c r="AO68" s="8">
        <v>29.719894400000001</v>
      </c>
      <c r="AP68" s="8">
        <v>23.069665669999999</v>
      </c>
      <c r="AQ68" s="8">
        <v>12.61941949</v>
      </c>
      <c r="AR68" s="8">
        <v>104.16372440000001</v>
      </c>
      <c r="AS68" s="8">
        <v>8.8177178749999996</v>
      </c>
      <c r="AT68" s="8">
        <v>27.45537856</v>
      </c>
      <c r="AU68" s="8">
        <v>18.556680419999999</v>
      </c>
      <c r="AV68" s="8">
        <v>21.940872599999999</v>
      </c>
      <c r="AW68" s="8">
        <v>20.66460352</v>
      </c>
      <c r="AX68" s="8">
        <v>16.19268855</v>
      </c>
      <c r="AY68" s="8">
        <v>12.80033783</v>
      </c>
      <c r="AZ68" s="8">
        <v>27.703040430000001</v>
      </c>
      <c r="BA68" s="8">
        <v>10.845341100000001</v>
      </c>
      <c r="BB68" s="8">
        <v>6.3665586540000003</v>
      </c>
      <c r="BC68" s="8">
        <v>32.885617359999998</v>
      </c>
      <c r="BD68" s="8">
        <v>67.114382640000002</v>
      </c>
      <c r="BE68" s="8">
        <v>0.15987923800000001</v>
      </c>
      <c r="BF68" s="8">
        <v>6.2425944260000001</v>
      </c>
      <c r="BG68" s="8">
        <v>8.3315749320000005</v>
      </c>
      <c r="BH68" s="8">
        <v>1.898261618</v>
      </c>
      <c r="BI68" s="8">
        <v>17.717378950000001</v>
      </c>
      <c r="BJ68" s="8">
        <v>5.3490561440000004</v>
      </c>
      <c r="BK68" s="8">
        <v>7.892515704</v>
      </c>
      <c r="BL68" s="8">
        <v>7.917674366</v>
      </c>
      <c r="BM68" s="8">
        <v>3.7226703890000001</v>
      </c>
      <c r="BN68" s="8">
        <v>5.999123505</v>
      </c>
      <c r="BO68" s="8">
        <v>4.5740070450000001</v>
      </c>
      <c r="BP68" s="8">
        <v>10.577188400000001</v>
      </c>
      <c r="BQ68" s="8">
        <v>14.68778912</v>
      </c>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row>
    <row r="69" spans="1:114" ht="15">
      <c r="A69" s="1" t="s">
        <v>572</v>
      </c>
      <c r="B69" s="1" t="s">
        <v>179</v>
      </c>
      <c r="C69" s="1" t="s">
        <v>860</v>
      </c>
      <c r="D69" s="1" t="s">
        <v>860</v>
      </c>
      <c r="E69" s="1" t="s">
        <v>1014</v>
      </c>
      <c r="F69" s="41" t="s">
        <v>885</v>
      </c>
      <c r="G69" s="1" t="s">
        <v>999</v>
      </c>
      <c r="H69" s="41" t="s">
        <v>890</v>
      </c>
      <c r="I69" s="1" t="s">
        <v>978</v>
      </c>
      <c r="J69" s="41" t="s">
        <v>890</v>
      </c>
      <c r="K69" s="8">
        <v>6.0518916840000001</v>
      </c>
      <c r="L69" s="8">
        <v>26.2</v>
      </c>
      <c r="M69" s="8">
        <v>5.8947413429999997</v>
      </c>
      <c r="N69" s="8">
        <v>9.462160978</v>
      </c>
      <c r="O69" s="8">
        <v>27.539795380000001</v>
      </c>
      <c r="P69" s="8">
        <v>22.64782288</v>
      </c>
      <c r="Q69" s="8">
        <v>13.46468394</v>
      </c>
      <c r="R69" s="8">
        <v>0.78147550300000002</v>
      </c>
      <c r="S69" s="8">
        <v>43.997953699999997</v>
      </c>
      <c r="T69" s="8">
        <v>36.591635760000003</v>
      </c>
      <c r="U69" s="8">
        <v>13.025962399999999</v>
      </c>
      <c r="V69" s="8">
        <v>95.550614170000003</v>
      </c>
      <c r="W69" s="8">
        <v>1.31493142</v>
      </c>
      <c r="X69" s="8">
        <v>0.85523994800000003</v>
      </c>
      <c r="Y69" s="8">
        <v>1.062635636</v>
      </c>
      <c r="Z69" s="8">
        <v>0.83172084999999996</v>
      </c>
      <c r="AA69" s="8">
        <v>0.38485797700000002</v>
      </c>
      <c r="AB69" s="8">
        <v>90.811515799999995</v>
      </c>
      <c r="AC69" s="8">
        <v>1.6987203470000001</v>
      </c>
      <c r="AD69" s="8">
        <v>3.8560631170000002</v>
      </c>
      <c r="AE69" s="8">
        <v>1.549630353</v>
      </c>
      <c r="AF69" s="8">
        <v>18.865034529999999</v>
      </c>
      <c r="AG69" s="8">
        <v>7.7664783430000002</v>
      </c>
      <c r="AH69" s="8">
        <v>1.7802887629999999</v>
      </c>
      <c r="AI69" s="8">
        <v>19.050747250000001</v>
      </c>
      <c r="AJ69" s="8">
        <v>28.688736129999999</v>
      </c>
      <c r="AK69" s="8">
        <v>31.992116930000002</v>
      </c>
      <c r="AL69" s="8">
        <v>20.16751519</v>
      </c>
      <c r="AM69" s="8">
        <v>0.100884499</v>
      </c>
      <c r="AN69" s="8">
        <v>55.623352169999997</v>
      </c>
      <c r="AO69" s="8">
        <v>21.918392969999999</v>
      </c>
      <c r="AP69" s="8">
        <v>20.954174510000001</v>
      </c>
      <c r="AQ69" s="8">
        <v>7.2944130569999999</v>
      </c>
      <c r="AR69" s="8">
        <v>105.4109249</v>
      </c>
      <c r="AS69" s="8">
        <v>9.556237372</v>
      </c>
      <c r="AT69" s="8">
        <v>33.041309630000001</v>
      </c>
      <c r="AU69" s="8">
        <v>18.410282649999999</v>
      </c>
      <c r="AV69" s="8">
        <v>21.286609540000001</v>
      </c>
      <c r="AW69" s="8">
        <v>14.31512981</v>
      </c>
      <c r="AX69" s="8">
        <v>23.673571880000001</v>
      </c>
      <c r="AY69" s="8">
        <v>4.368721796</v>
      </c>
      <c r="AZ69" s="8">
        <v>39.558796819999998</v>
      </c>
      <c r="BA69" s="8">
        <v>16.298531650000001</v>
      </c>
      <c r="BB69" s="8">
        <v>4.9359431100000002</v>
      </c>
      <c r="BC69" s="8">
        <v>32.368438750000003</v>
      </c>
      <c r="BD69" s="8">
        <v>67.631561239999996</v>
      </c>
      <c r="BE69" s="8">
        <v>0.74665351199999996</v>
      </c>
      <c r="BF69" s="8">
        <v>7.8544361980000001</v>
      </c>
      <c r="BG69" s="8">
        <v>10.84105025</v>
      </c>
      <c r="BH69" s="8">
        <v>1.8453328550000001</v>
      </c>
      <c r="BI69" s="8">
        <v>19.208950869999999</v>
      </c>
      <c r="BJ69" s="8">
        <v>4.0942622030000004</v>
      </c>
      <c r="BK69" s="8">
        <v>7.1683221599999998</v>
      </c>
      <c r="BL69" s="8">
        <v>6.1077602640000004</v>
      </c>
      <c r="BM69" s="8">
        <v>2.1906320770000001</v>
      </c>
      <c r="BN69" s="8">
        <v>4.7288055790000003</v>
      </c>
      <c r="BO69" s="8">
        <v>7.4979259620000001</v>
      </c>
      <c r="BP69" s="8">
        <v>8.8993026749999995</v>
      </c>
      <c r="BQ69" s="8">
        <v>14.26489383</v>
      </c>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row>
    <row r="70" spans="1:114" ht="15">
      <c r="A70" s="1" t="s">
        <v>741</v>
      </c>
      <c r="B70" s="1" t="s">
        <v>345</v>
      </c>
      <c r="C70" s="1" t="s">
        <v>861</v>
      </c>
      <c r="D70" s="1" t="s">
        <v>861</v>
      </c>
      <c r="E70" s="1" t="s">
        <v>1014</v>
      </c>
      <c r="F70" s="41" t="s">
        <v>885</v>
      </c>
      <c r="G70" s="1" t="s">
        <v>999</v>
      </c>
      <c r="H70" s="41" t="s">
        <v>890</v>
      </c>
      <c r="I70" s="1" t="s">
        <v>978</v>
      </c>
      <c r="J70" s="41" t="s">
        <v>890</v>
      </c>
      <c r="K70" s="8">
        <v>2.2216087409999998</v>
      </c>
      <c r="L70" s="8">
        <v>4.9000000000000004</v>
      </c>
      <c r="M70" s="8">
        <v>5.7538068109999996</v>
      </c>
      <c r="N70" s="8">
        <v>10.35612577</v>
      </c>
      <c r="O70" s="8">
        <v>27.734511220000002</v>
      </c>
      <c r="P70" s="8">
        <v>25.135853770000001</v>
      </c>
      <c r="Q70" s="8">
        <v>15.898523770000001</v>
      </c>
      <c r="R70" s="8">
        <v>0.84708822500000003</v>
      </c>
      <c r="S70" s="8">
        <v>35.912881079999998</v>
      </c>
      <c r="T70" s="8">
        <v>46.772934909999996</v>
      </c>
      <c r="U70" s="8">
        <v>10.6978457</v>
      </c>
      <c r="V70" s="8">
        <v>89.151313490000007</v>
      </c>
      <c r="W70" s="8">
        <v>2.0363535979999998</v>
      </c>
      <c r="X70" s="8">
        <v>5.2990235959999996</v>
      </c>
      <c r="Y70" s="8">
        <v>1.9259270020000001</v>
      </c>
      <c r="Z70" s="8">
        <v>0.70687550799999999</v>
      </c>
      <c r="AA70" s="8">
        <v>0.88050680000000003</v>
      </c>
      <c r="AB70" s="8">
        <v>89.649686160000002</v>
      </c>
      <c r="AC70" s="8">
        <v>2.0981053119999999</v>
      </c>
      <c r="AD70" s="8">
        <v>1.3519993029999999</v>
      </c>
      <c r="AE70" s="8">
        <v>0.984746962</v>
      </c>
      <c r="AF70" s="8">
        <v>18.822747490000001</v>
      </c>
      <c r="AG70" s="8">
        <v>8.4749228849999998</v>
      </c>
      <c r="AH70" s="8">
        <v>1.664990883</v>
      </c>
      <c r="AI70" s="8">
        <v>24.324190600000001</v>
      </c>
      <c r="AJ70" s="8">
        <v>30.857152280000001</v>
      </c>
      <c r="AK70" s="8">
        <v>21.521993699999999</v>
      </c>
      <c r="AL70" s="8">
        <v>23.108640789999999</v>
      </c>
      <c r="AM70" s="8">
        <v>0.188022629</v>
      </c>
      <c r="AN70" s="8">
        <v>67.521600570000004</v>
      </c>
      <c r="AO70" s="8">
        <v>13.40513642</v>
      </c>
      <c r="AP70" s="8">
        <v>17.916119909999999</v>
      </c>
      <c r="AQ70" s="8">
        <v>6.5270369290000003</v>
      </c>
      <c r="AR70" s="8">
        <v>82.564063919999995</v>
      </c>
      <c r="AS70" s="8">
        <v>9.7691212370000002</v>
      </c>
      <c r="AT70" s="8">
        <v>26.160226560000002</v>
      </c>
      <c r="AU70" s="8">
        <v>14.37251756</v>
      </c>
      <c r="AV70" s="8">
        <v>38.435436780000003</v>
      </c>
      <c r="AW70" s="8">
        <v>11.12484766</v>
      </c>
      <c r="AX70" s="8">
        <v>40.465924780000002</v>
      </c>
      <c r="AY70" s="8">
        <v>4.9716668449999997</v>
      </c>
      <c r="AZ70" s="8">
        <v>47.473343509999999</v>
      </c>
      <c r="BA70" s="8">
        <v>10.63052205</v>
      </c>
      <c r="BB70" s="8">
        <v>3.0306270230000001</v>
      </c>
      <c r="BC70" s="8">
        <v>27.70371222</v>
      </c>
      <c r="BD70" s="8">
        <v>72.29628778</v>
      </c>
      <c r="BE70" s="8">
        <v>0.48701298700000001</v>
      </c>
      <c r="BF70" s="8">
        <v>5.4490863120000004</v>
      </c>
      <c r="BG70" s="8">
        <v>10.35082175</v>
      </c>
      <c r="BH70" s="8">
        <v>2.1577979539999999</v>
      </c>
      <c r="BI70" s="8">
        <v>14.80576945</v>
      </c>
      <c r="BJ70" s="8">
        <v>3.1763590389999998</v>
      </c>
      <c r="BK70" s="8">
        <v>5.3772554880000003</v>
      </c>
      <c r="BL70" s="8">
        <v>15.229571310000001</v>
      </c>
      <c r="BM70" s="8">
        <v>4.1977933570000001</v>
      </c>
      <c r="BN70" s="8">
        <v>4.3170325250000001</v>
      </c>
      <c r="BO70" s="8">
        <v>4.8945523499999997</v>
      </c>
      <c r="BP70" s="8">
        <v>12.41092978</v>
      </c>
      <c r="BQ70" s="8">
        <v>11.979944830000001</v>
      </c>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row>
    <row r="71" spans="1:114" ht="15">
      <c r="A71" s="1" t="s">
        <v>469</v>
      </c>
      <c r="B71" s="1" t="s">
        <v>80</v>
      </c>
      <c r="C71" s="1" t="s">
        <v>861</v>
      </c>
      <c r="D71" s="1" t="s">
        <v>861</v>
      </c>
      <c r="E71" s="1" t="s">
        <v>1014</v>
      </c>
      <c r="F71" s="41" t="s">
        <v>885</v>
      </c>
      <c r="G71" s="1" t="s">
        <v>999</v>
      </c>
      <c r="H71" s="41" t="s">
        <v>890</v>
      </c>
      <c r="I71" s="1" t="s">
        <v>978</v>
      </c>
      <c r="J71" s="41" t="s">
        <v>890</v>
      </c>
      <c r="K71" s="8">
        <v>2.9120393739999999</v>
      </c>
      <c r="L71" s="8">
        <v>32.1</v>
      </c>
      <c r="M71" s="8">
        <v>7.091115598</v>
      </c>
      <c r="N71" s="8">
        <v>11.431410899999999</v>
      </c>
      <c r="O71" s="8">
        <v>27.89689551</v>
      </c>
      <c r="P71" s="8">
        <v>21.683177690000001</v>
      </c>
      <c r="Q71" s="8">
        <v>13.86988895</v>
      </c>
      <c r="R71" s="8">
        <v>0.72185764799999996</v>
      </c>
      <c r="S71" s="8">
        <v>40.105310379999999</v>
      </c>
      <c r="T71" s="8">
        <v>41.907314270000001</v>
      </c>
      <c r="U71" s="8">
        <v>11.18588306</v>
      </c>
      <c r="V71" s="8">
        <v>73.835499749999997</v>
      </c>
      <c r="W71" s="8">
        <v>2.596542151</v>
      </c>
      <c r="X71" s="8">
        <v>12.686774359999999</v>
      </c>
      <c r="Y71" s="8">
        <v>3.5922513880000002</v>
      </c>
      <c r="Z71" s="8">
        <v>5.6044926799999999</v>
      </c>
      <c r="AA71" s="8">
        <v>1.6844396770000001</v>
      </c>
      <c r="AB71" s="8">
        <v>80.624684500000001</v>
      </c>
      <c r="AC71" s="8">
        <v>1.326981323</v>
      </c>
      <c r="AD71" s="8">
        <v>3.3357521449999998</v>
      </c>
      <c r="AE71" s="8">
        <v>3.048856926</v>
      </c>
      <c r="AF71" s="8">
        <v>13.711583920000001</v>
      </c>
      <c r="AG71" s="8">
        <v>9.9881796690000009</v>
      </c>
      <c r="AH71" s="8">
        <v>2.1953154160000001</v>
      </c>
      <c r="AI71" s="8">
        <v>10.312948779999999</v>
      </c>
      <c r="AJ71" s="8">
        <v>27.528871469999999</v>
      </c>
      <c r="AK71" s="8">
        <v>42.970619910000003</v>
      </c>
      <c r="AL71" s="8">
        <v>19.020015560000001</v>
      </c>
      <c r="AM71" s="8">
        <v>0.16754427999999999</v>
      </c>
      <c r="AN71" s="8">
        <v>61.146883160000002</v>
      </c>
      <c r="AO71" s="8">
        <v>17.041495579999999</v>
      </c>
      <c r="AP71" s="8">
        <v>20.610146820000001</v>
      </c>
      <c r="AQ71" s="8">
        <v>9.4780390699999995</v>
      </c>
      <c r="AR71" s="8">
        <v>98.407275540000001</v>
      </c>
      <c r="AS71" s="8">
        <v>10.12777638</v>
      </c>
      <c r="AT71" s="8">
        <v>31.410120190000001</v>
      </c>
      <c r="AU71" s="8">
        <v>14.239726729999999</v>
      </c>
      <c r="AV71" s="8">
        <v>23.047861919999999</v>
      </c>
      <c r="AW71" s="8">
        <v>14.181089780000001</v>
      </c>
      <c r="AX71" s="8">
        <v>25.777653350000001</v>
      </c>
      <c r="AY71" s="8">
        <v>8.2498458190000008</v>
      </c>
      <c r="AZ71" s="8">
        <v>40.36080407</v>
      </c>
      <c r="BA71" s="8">
        <v>8.8191278769999997</v>
      </c>
      <c r="BB71" s="8">
        <v>5.4047293539999997</v>
      </c>
      <c r="BC71" s="8">
        <v>30.036347769999999</v>
      </c>
      <c r="BD71" s="8">
        <v>69.96365222</v>
      </c>
      <c r="BE71" s="8">
        <v>0.188281477</v>
      </c>
      <c r="BF71" s="8">
        <v>5.461616749</v>
      </c>
      <c r="BG71" s="8">
        <v>11.5440535</v>
      </c>
      <c r="BH71" s="8">
        <v>1.569496947</v>
      </c>
      <c r="BI71" s="8">
        <v>17.460744399999999</v>
      </c>
      <c r="BJ71" s="8">
        <v>6.5127944170000003</v>
      </c>
      <c r="BK71" s="8">
        <v>5.665164292</v>
      </c>
      <c r="BL71" s="8">
        <v>7.7871474269999998</v>
      </c>
      <c r="BM71" s="8">
        <v>5.0268973539999999</v>
      </c>
      <c r="BN71" s="8">
        <v>5.2057284089999998</v>
      </c>
      <c r="BO71" s="8">
        <v>4.6016283800000002</v>
      </c>
      <c r="BP71" s="8">
        <v>11.9002617</v>
      </c>
      <c r="BQ71" s="8">
        <v>12.5</v>
      </c>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row>
    <row r="72" spans="1:114" ht="15">
      <c r="A72" s="1" t="s">
        <v>438</v>
      </c>
      <c r="B72" s="1" t="s">
        <v>50</v>
      </c>
      <c r="C72" s="1" t="s">
        <v>862</v>
      </c>
      <c r="D72" s="1" t="s">
        <v>862</v>
      </c>
      <c r="E72" s="1" t="s">
        <v>1014</v>
      </c>
      <c r="F72" s="41" t="s">
        <v>885</v>
      </c>
      <c r="G72" s="1" t="s">
        <v>1031</v>
      </c>
      <c r="H72" s="41" t="s">
        <v>893</v>
      </c>
      <c r="I72" s="1" t="s">
        <v>1030</v>
      </c>
      <c r="J72" s="41" t="s">
        <v>893</v>
      </c>
      <c r="K72" s="8">
        <v>13.33850017</v>
      </c>
      <c r="L72" s="8">
        <v>30.4</v>
      </c>
      <c r="M72" s="8">
        <v>5.4114493770000003</v>
      </c>
      <c r="N72" s="8">
        <v>8.1369533450000002</v>
      </c>
      <c r="O72" s="8">
        <v>32.977306310000003</v>
      </c>
      <c r="P72" s="8">
        <v>18.828259339999999</v>
      </c>
      <c r="Q72" s="8">
        <v>10.969023229999999</v>
      </c>
      <c r="R72" s="8">
        <v>0.81861997099999995</v>
      </c>
      <c r="S72" s="8">
        <v>52.620109990000003</v>
      </c>
      <c r="T72" s="8">
        <v>34.432631809999997</v>
      </c>
      <c r="U72" s="8">
        <v>8.3815219750000001</v>
      </c>
      <c r="V72" s="8">
        <v>82.51188775</v>
      </c>
      <c r="W72" s="8">
        <v>3.1840603230000002</v>
      </c>
      <c r="X72" s="8">
        <v>4.8471344270000003</v>
      </c>
      <c r="Y72" s="8">
        <v>6.1469156429999998</v>
      </c>
      <c r="Z72" s="8">
        <v>1.6929448519999999</v>
      </c>
      <c r="AA72" s="8">
        <v>1.6170570049999999</v>
      </c>
      <c r="AB72" s="8">
        <v>71.582423079999998</v>
      </c>
      <c r="AC72" s="8">
        <v>6.2777010830000002</v>
      </c>
      <c r="AD72" s="8">
        <v>4.3118829060000001</v>
      </c>
      <c r="AE72" s="8">
        <v>1.570308713</v>
      </c>
      <c r="AF72" s="8">
        <v>17.534358009999998</v>
      </c>
      <c r="AG72" s="8">
        <v>6.5719056379999996</v>
      </c>
      <c r="AH72" s="8">
        <v>2.3483324059999999</v>
      </c>
      <c r="AI72" s="8">
        <v>10.4289956</v>
      </c>
      <c r="AJ72" s="8">
        <v>26.425719260000001</v>
      </c>
      <c r="AK72" s="8">
        <v>29.71639193</v>
      </c>
      <c r="AL72" s="8">
        <v>33.258933140000003</v>
      </c>
      <c r="AM72" s="8">
        <v>0.16996006999999999</v>
      </c>
      <c r="AN72" s="8">
        <v>48.58714732</v>
      </c>
      <c r="AO72" s="8">
        <v>23.596780410000001</v>
      </c>
      <c r="AP72" s="8">
        <v>26.240527459999999</v>
      </c>
      <c r="AQ72" s="8">
        <v>14.07500963</v>
      </c>
      <c r="AR72" s="8">
        <v>76.768570199999999</v>
      </c>
      <c r="AS72" s="8">
        <v>7.8931434520000003</v>
      </c>
      <c r="AT72" s="8">
        <v>17.429981040000001</v>
      </c>
      <c r="AU72" s="8">
        <v>16.926240719999999</v>
      </c>
      <c r="AV72" s="8">
        <v>47.326119970000001</v>
      </c>
      <c r="AW72" s="8">
        <v>25.21720264</v>
      </c>
      <c r="AX72" s="8">
        <v>19.79706298</v>
      </c>
      <c r="AY72" s="8">
        <v>7.2494734589999998</v>
      </c>
      <c r="AZ72" s="8">
        <v>21.34957215</v>
      </c>
      <c r="BA72" s="8">
        <v>27.952952190000001</v>
      </c>
      <c r="BB72" s="8">
        <v>2.6871381620000001</v>
      </c>
      <c r="BC72" s="8">
        <v>27.058902700000001</v>
      </c>
      <c r="BD72" s="8">
        <v>72.941097299999996</v>
      </c>
      <c r="BE72" s="8">
        <v>0.19348217400000001</v>
      </c>
      <c r="BF72" s="8">
        <v>3.6357824249999999</v>
      </c>
      <c r="BG72" s="8">
        <v>4.7916281100000004</v>
      </c>
      <c r="BH72" s="8">
        <v>0.49632383899999999</v>
      </c>
      <c r="BI72" s="8">
        <v>10.56580918</v>
      </c>
      <c r="BJ72" s="8">
        <v>2.4075912310000001</v>
      </c>
      <c r="BK72" s="8">
        <v>6.3058364320000004</v>
      </c>
      <c r="BL72" s="8">
        <v>22.279051769999999</v>
      </c>
      <c r="BM72" s="8">
        <v>2.5438699800000002</v>
      </c>
      <c r="BN72" s="8">
        <v>3.8746908489999998</v>
      </c>
      <c r="BO72" s="8">
        <v>2.7373521539999999</v>
      </c>
      <c r="BP72" s="8">
        <v>22.874640379999999</v>
      </c>
      <c r="BQ72" s="8">
        <v>12.29200666</v>
      </c>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row>
    <row r="73" spans="1:114" ht="15">
      <c r="A73" s="1" t="s">
        <v>747</v>
      </c>
      <c r="B73" s="1" t="s">
        <v>351</v>
      </c>
      <c r="C73" s="1" t="s">
        <v>862</v>
      </c>
      <c r="D73" s="1" t="s">
        <v>862</v>
      </c>
      <c r="E73" s="1" t="s">
        <v>1014</v>
      </c>
      <c r="F73" s="41" t="s">
        <v>885</v>
      </c>
      <c r="G73" s="1" t="s">
        <v>999</v>
      </c>
      <c r="H73" s="41" t="s">
        <v>890</v>
      </c>
      <c r="I73" s="1" t="s">
        <v>978</v>
      </c>
      <c r="J73" s="41" t="s">
        <v>890</v>
      </c>
      <c r="K73" s="8">
        <v>3.3518794949999999</v>
      </c>
      <c r="L73" s="8">
        <v>8.5</v>
      </c>
      <c r="M73" s="8">
        <v>6.1292803180000002</v>
      </c>
      <c r="N73" s="8">
        <v>10.96304338</v>
      </c>
      <c r="O73" s="8">
        <v>26.42330484</v>
      </c>
      <c r="P73" s="8">
        <v>23.370878000000001</v>
      </c>
      <c r="Q73" s="8">
        <v>14.538381510000001</v>
      </c>
      <c r="R73" s="8">
        <v>0.78617632400000004</v>
      </c>
      <c r="S73" s="8">
        <v>38.688045680000002</v>
      </c>
      <c r="T73" s="8">
        <v>44.67793159</v>
      </c>
      <c r="U73" s="8">
        <v>10.20925317</v>
      </c>
      <c r="V73" s="8">
        <v>84.07834622</v>
      </c>
      <c r="W73" s="8">
        <v>2.5304202290000002</v>
      </c>
      <c r="X73" s="8">
        <v>4.274664134</v>
      </c>
      <c r="Y73" s="8">
        <v>3.5997647800000001</v>
      </c>
      <c r="Z73" s="8">
        <v>4.5135025110000004</v>
      </c>
      <c r="AA73" s="8">
        <v>1.0033021209999999</v>
      </c>
      <c r="AB73" s="8">
        <v>83.994209979999994</v>
      </c>
      <c r="AC73" s="8">
        <v>1.470122586</v>
      </c>
      <c r="AD73" s="8">
        <v>3.0696159590000001</v>
      </c>
      <c r="AE73" s="8">
        <v>1.11551763</v>
      </c>
      <c r="AF73" s="8">
        <v>15.894343429999999</v>
      </c>
      <c r="AG73" s="8">
        <v>9.1280122899999991</v>
      </c>
      <c r="AH73" s="8">
        <v>2.682686355</v>
      </c>
      <c r="AI73" s="8">
        <v>19.973652430000001</v>
      </c>
      <c r="AJ73" s="8">
        <v>23.025579100000002</v>
      </c>
      <c r="AK73" s="8">
        <v>34.442858710000003</v>
      </c>
      <c r="AL73" s="8">
        <v>22.283455920000002</v>
      </c>
      <c r="AM73" s="8">
        <v>0.27445383699999998</v>
      </c>
      <c r="AN73" s="8">
        <v>58.216586800000002</v>
      </c>
      <c r="AO73" s="8">
        <v>26.92087222</v>
      </c>
      <c r="AP73" s="8">
        <v>13.553298330000001</v>
      </c>
      <c r="AQ73" s="8">
        <v>9.0729828260000005</v>
      </c>
      <c r="AR73" s="8">
        <v>80.335729659999998</v>
      </c>
      <c r="AS73" s="8">
        <v>9.3816438229999992</v>
      </c>
      <c r="AT73" s="8">
        <v>31.206497800000001</v>
      </c>
      <c r="AU73" s="8">
        <v>15.72552535</v>
      </c>
      <c r="AV73" s="8">
        <v>30.01361086</v>
      </c>
      <c r="AW73" s="8">
        <v>15.79081322</v>
      </c>
      <c r="AX73" s="8">
        <v>38.240891480000002</v>
      </c>
      <c r="AY73" s="8">
        <v>10.57119022</v>
      </c>
      <c r="AZ73" s="8">
        <v>41.59162843</v>
      </c>
      <c r="BA73" s="8">
        <v>9.2781608060000007</v>
      </c>
      <c r="BB73" s="8">
        <v>3.2963662679999999</v>
      </c>
      <c r="BC73" s="8">
        <v>29.69743871</v>
      </c>
      <c r="BD73" s="8">
        <v>70.302561299999994</v>
      </c>
      <c r="BE73" s="8">
        <v>0.24725845099999999</v>
      </c>
      <c r="BF73" s="8">
        <v>7.3611294620000001</v>
      </c>
      <c r="BG73" s="8">
        <v>6.7042902169999996</v>
      </c>
      <c r="BH73" s="8">
        <v>1.140031332</v>
      </c>
      <c r="BI73" s="8">
        <v>20.639474530000001</v>
      </c>
      <c r="BJ73" s="8">
        <v>4.5884373639999998</v>
      </c>
      <c r="BK73" s="8">
        <v>4.6318491530000001</v>
      </c>
      <c r="BL73" s="8">
        <v>12.96313773</v>
      </c>
      <c r="BM73" s="8">
        <v>5.6303203039999996</v>
      </c>
      <c r="BN73" s="8">
        <v>5.3302127180000003</v>
      </c>
      <c r="BO73" s="8">
        <v>4.7885090879999996</v>
      </c>
      <c r="BP73" s="8">
        <v>9.7638776160000003</v>
      </c>
      <c r="BQ73" s="8">
        <v>11.13418018</v>
      </c>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row>
    <row r="74" spans="1:114" ht="15">
      <c r="A74" s="1" t="s">
        <v>622</v>
      </c>
      <c r="B74" s="1" t="s">
        <v>227</v>
      </c>
      <c r="C74" s="1" t="s">
        <v>862</v>
      </c>
      <c r="D74" s="1" t="s">
        <v>862</v>
      </c>
      <c r="E74" s="1" t="s">
        <v>1014</v>
      </c>
      <c r="F74" s="41" t="s">
        <v>885</v>
      </c>
      <c r="G74" s="1" t="s">
        <v>999</v>
      </c>
      <c r="H74" s="41" t="s">
        <v>890</v>
      </c>
      <c r="I74" s="1" t="s">
        <v>978</v>
      </c>
      <c r="J74" s="41" t="s">
        <v>890</v>
      </c>
      <c r="K74" s="8">
        <v>3.590618208</v>
      </c>
      <c r="L74" s="8">
        <v>34</v>
      </c>
      <c r="M74" s="8">
        <v>6.3579147550000004</v>
      </c>
      <c r="N74" s="8">
        <v>9.1131369240000009</v>
      </c>
      <c r="O74" s="8">
        <v>30.860601299999999</v>
      </c>
      <c r="P74" s="8">
        <v>20.862261530000001</v>
      </c>
      <c r="Q74" s="8">
        <v>13.72554938</v>
      </c>
      <c r="R74" s="8">
        <v>0.87312847100000002</v>
      </c>
      <c r="S74" s="8">
        <v>46.909435500000001</v>
      </c>
      <c r="T74" s="8">
        <v>33.695230359999996</v>
      </c>
      <c r="U74" s="8">
        <v>13.300843820000001</v>
      </c>
      <c r="V74" s="8">
        <v>90.840829510000006</v>
      </c>
      <c r="W74" s="8">
        <v>2.293377204</v>
      </c>
      <c r="X74" s="8">
        <v>1.870773968</v>
      </c>
      <c r="Y74" s="8">
        <v>2.5393926590000002</v>
      </c>
      <c r="Z74" s="8">
        <v>1.6202306209999999</v>
      </c>
      <c r="AA74" s="8">
        <v>0.83539604000000001</v>
      </c>
      <c r="AB74" s="8">
        <v>87.617725179999994</v>
      </c>
      <c r="AC74" s="8">
        <v>1.876056508</v>
      </c>
      <c r="AD74" s="8">
        <v>2.6691922240000001</v>
      </c>
      <c r="AE74" s="8">
        <v>1.3234370090000001</v>
      </c>
      <c r="AF74" s="8">
        <v>17.329531329999998</v>
      </c>
      <c r="AG74" s="8">
        <v>6.6944080640000001</v>
      </c>
      <c r="AH74" s="8">
        <v>2.4188066780000002</v>
      </c>
      <c r="AI74" s="8">
        <v>10.31193931</v>
      </c>
      <c r="AJ74" s="8">
        <v>21.602820359999999</v>
      </c>
      <c r="AK74" s="8">
        <v>33.867921559999999</v>
      </c>
      <c r="AL74" s="8">
        <v>34.129182540000002</v>
      </c>
      <c r="AM74" s="8">
        <v>8.8136232999999994E-2</v>
      </c>
      <c r="AN74" s="8">
        <v>44.554783729999997</v>
      </c>
      <c r="AO74" s="8">
        <v>32.663008339999998</v>
      </c>
      <c r="AP74" s="8">
        <v>21.699630299999999</v>
      </c>
      <c r="AQ74" s="8">
        <v>7.6112004510000002</v>
      </c>
      <c r="AR74" s="8">
        <v>104.7752472</v>
      </c>
      <c r="AS74" s="8">
        <v>8.9682443860000003</v>
      </c>
      <c r="AT74" s="8">
        <v>29.176481209999999</v>
      </c>
      <c r="AU74" s="8">
        <v>15.238482019999999</v>
      </c>
      <c r="AV74" s="8">
        <v>27.726185640000001</v>
      </c>
      <c r="AW74" s="8">
        <v>13.46058391</v>
      </c>
      <c r="AX74" s="8">
        <v>19.007277970000001</v>
      </c>
      <c r="AY74" s="8">
        <v>6.165716669</v>
      </c>
      <c r="AZ74" s="8">
        <v>32.526662829999999</v>
      </c>
      <c r="BA74" s="8">
        <v>20.784095650000001</v>
      </c>
      <c r="BB74" s="8">
        <v>5.0247264210000004</v>
      </c>
      <c r="BC74" s="8">
        <v>31.016916569999999</v>
      </c>
      <c r="BD74" s="8">
        <v>68.983083429999994</v>
      </c>
      <c r="BE74" s="8">
        <v>0.31718569800000002</v>
      </c>
      <c r="BF74" s="8">
        <v>6.4478405739999998</v>
      </c>
      <c r="BG74" s="8">
        <v>6.8723567860000001</v>
      </c>
      <c r="BH74" s="8">
        <v>0.79937203599999995</v>
      </c>
      <c r="BI74" s="8">
        <v>17.248173779999998</v>
      </c>
      <c r="BJ74" s="8">
        <v>3.5707420220000001</v>
      </c>
      <c r="BK74" s="8">
        <v>7.4538638989999999</v>
      </c>
      <c r="BL74" s="8">
        <v>9.3025118550000006</v>
      </c>
      <c r="BM74" s="8">
        <v>7.6781366139999996</v>
      </c>
      <c r="BN74" s="8">
        <v>4.7497757280000004</v>
      </c>
      <c r="BO74" s="8">
        <v>4.6840958600000002</v>
      </c>
      <c r="BP74" s="8">
        <v>11.476355249999999</v>
      </c>
      <c r="BQ74" s="8">
        <v>13.93214148</v>
      </c>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row>
    <row r="75" spans="1:114" ht="15">
      <c r="A75" s="1" t="s">
        <v>562</v>
      </c>
      <c r="B75" s="1" t="s">
        <v>169</v>
      </c>
      <c r="C75" s="1" t="s">
        <v>834</v>
      </c>
      <c r="D75" s="1" t="s">
        <v>834</v>
      </c>
      <c r="E75" s="1" t="s">
        <v>1014</v>
      </c>
      <c r="F75" s="41" t="s">
        <v>885</v>
      </c>
      <c r="G75" s="1" t="s">
        <v>1031</v>
      </c>
      <c r="H75" s="41" t="s">
        <v>893</v>
      </c>
      <c r="I75" s="1" t="s">
        <v>1030</v>
      </c>
      <c r="J75" s="41" t="s">
        <v>893</v>
      </c>
      <c r="K75" s="8">
        <v>2.3128826689999999</v>
      </c>
      <c r="L75" s="8">
        <v>43</v>
      </c>
      <c r="M75" s="8">
        <v>6.8499312760000004</v>
      </c>
      <c r="N75" s="8">
        <v>10.93777334</v>
      </c>
      <c r="O75" s="8">
        <v>32.036736220000002</v>
      </c>
      <c r="P75" s="8">
        <v>22.85642884</v>
      </c>
      <c r="Q75" s="8">
        <v>11.965512929999999</v>
      </c>
      <c r="R75" s="8">
        <v>0.75346745000000004</v>
      </c>
      <c r="S75" s="8">
        <v>39.390553969999999</v>
      </c>
      <c r="T75" s="8">
        <v>46.234686799999999</v>
      </c>
      <c r="U75" s="8">
        <v>9.0607905080000002</v>
      </c>
      <c r="V75" s="8">
        <v>74.483943519999997</v>
      </c>
      <c r="W75" s="8">
        <v>3.9166562539999998</v>
      </c>
      <c r="X75" s="8">
        <v>6.38885418</v>
      </c>
      <c r="Y75" s="8">
        <v>9.9500187429999993</v>
      </c>
      <c r="Z75" s="8">
        <v>2.5121829309999999</v>
      </c>
      <c r="AA75" s="8">
        <v>2.748344371</v>
      </c>
      <c r="AB75" s="8">
        <v>72.973260030000006</v>
      </c>
      <c r="AC75" s="8">
        <v>3.837935774</v>
      </c>
      <c r="AD75" s="8">
        <v>3.0476071469999999</v>
      </c>
      <c r="AE75" s="8">
        <v>2.3916078440000001</v>
      </c>
      <c r="AF75" s="8">
        <v>16.90472823</v>
      </c>
      <c r="AG75" s="8">
        <v>9.2113326729999994</v>
      </c>
      <c r="AH75" s="8">
        <v>1.9909175189999999</v>
      </c>
      <c r="AI75" s="8">
        <v>12.660405219999999</v>
      </c>
      <c r="AJ75" s="8">
        <v>31.383861289999999</v>
      </c>
      <c r="AK75" s="8">
        <v>17.907539620000001</v>
      </c>
      <c r="AL75" s="8">
        <v>37.949248779999998</v>
      </c>
      <c r="AM75" s="8">
        <v>9.8945092999999998E-2</v>
      </c>
      <c r="AN75" s="8">
        <v>64.733889599999998</v>
      </c>
      <c r="AO75" s="8">
        <v>11.78836877</v>
      </c>
      <c r="AP75" s="8">
        <v>22.48935401</v>
      </c>
      <c r="AQ75" s="8">
        <v>12.882037739999999</v>
      </c>
      <c r="AR75" s="8">
        <v>70.464983320000002</v>
      </c>
      <c r="AS75" s="8">
        <v>8.3018867929999995</v>
      </c>
      <c r="AT75" s="8">
        <v>23.903998770000001</v>
      </c>
      <c r="AU75" s="8">
        <v>13.469450650000001</v>
      </c>
      <c r="AV75" s="8">
        <v>41.437707070000002</v>
      </c>
      <c r="AW75" s="8">
        <v>12.621927729999999</v>
      </c>
      <c r="AX75" s="8">
        <v>27.589999840000001</v>
      </c>
      <c r="AY75" s="8">
        <v>25.49781488</v>
      </c>
      <c r="AZ75" s="8">
        <v>28.547792739999998</v>
      </c>
      <c r="BA75" s="8">
        <v>10.130104530000001</v>
      </c>
      <c r="BB75" s="8">
        <v>3.2170999309999999</v>
      </c>
      <c r="BC75" s="8">
        <v>27.03246824</v>
      </c>
      <c r="BD75" s="8">
        <v>72.96753176</v>
      </c>
      <c r="BE75" s="8">
        <v>7.6869577999999994E-2</v>
      </c>
      <c r="BF75" s="8">
        <v>6.1483460839999999</v>
      </c>
      <c r="BG75" s="8">
        <v>3.6921800459999998</v>
      </c>
      <c r="BH75" s="8">
        <v>0.68938589699999997</v>
      </c>
      <c r="BI75" s="8">
        <v>14.546652509999999</v>
      </c>
      <c r="BJ75" s="8">
        <v>4.0496845910000001</v>
      </c>
      <c r="BK75" s="8">
        <v>4.8391229549999997</v>
      </c>
      <c r="BL75" s="8">
        <v>18.63050136</v>
      </c>
      <c r="BM75" s="8">
        <v>7.7894505650000001</v>
      </c>
      <c r="BN75" s="8">
        <v>5.3137620950000004</v>
      </c>
      <c r="BO75" s="8">
        <v>5.6224605590000003</v>
      </c>
      <c r="BP75" s="8">
        <v>11.12046561</v>
      </c>
      <c r="BQ75" s="8">
        <v>10.986248890000001</v>
      </c>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row>
    <row r="76" spans="1:114" ht="15">
      <c r="A76" s="1" t="s">
        <v>427</v>
      </c>
      <c r="B76" s="1" t="s">
        <v>40</v>
      </c>
      <c r="C76" s="1" t="s">
        <v>863</v>
      </c>
      <c r="D76" s="1" t="s">
        <v>863</v>
      </c>
      <c r="E76" s="1" t="s">
        <v>1014</v>
      </c>
      <c r="F76" s="41" t="s">
        <v>885</v>
      </c>
      <c r="G76" s="1" t="s">
        <v>1031</v>
      </c>
      <c r="H76" s="41" t="s">
        <v>893</v>
      </c>
      <c r="I76" s="1" t="s">
        <v>1030</v>
      </c>
      <c r="J76" s="41" t="s">
        <v>893</v>
      </c>
      <c r="K76" s="8">
        <v>2.6740413140000001</v>
      </c>
      <c r="L76" s="8">
        <v>33.1</v>
      </c>
      <c r="M76" s="8">
        <v>5.4925759689999998</v>
      </c>
      <c r="N76" s="8">
        <v>9.768115624</v>
      </c>
      <c r="O76" s="8">
        <v>32.429061079999997</v>
      </c>
      <c r="P76" s="8">
        <v>22.36537427</v>
      </c>
      <c r="Q76" s="8">
        <v>12.242061100000001</v>
      </c>
      <c r="R76" s="8">
        <v>0.81428398999999996</v>
      </c>
      <c r="S76" s="8">
        <v>50.137103539999998</v>
      </c>
      <c r="T76" s="8">
        <v>32.834113459999998</v>
      </c>
      <c r="U76" s="8">
        <v>11.582192259999999</v>
      </c>
      <c r="V76" s="8">
        <v>89.078132490000002</v>
      </c>
      <c r="W76" s="8">
        <v>3.807308071</v>
      </c>
      <c r="X76" s="8">
        <v>1.8334192979999999</v>
      </c>
      <c r="Y76" s="8">
        <v>2.2921399280000001</v>
      </c>
      <c r="Z76" s="8">
        <v>1.531995215</v>
      </c>
      <c r="AA76" s="8">
        <v>1.457005001</v>
      </c>
      <c r="AB76" s="8">
        <v>85.291675359999999</v>
      </c>
      <c r="AC76" s="8">
        <v>3.3398080979999998</v>
      </c>
      <c r="AD76" s="8">
        <v>2.0518054349999999</v>
      </c>
      <c r="AE76" s="8">
        <v>0.94535986500000002</v>
      </c>
      <c r="AF76" s="8">
        <v>16.86276123</v>
      </c>
      <c r="AG76" s="8">
        <v>6.342767813</v>
      </c>
      <c r="AH76" s="8">
        <v>2.3638308380000002</v>
      </c>
      <c r="AI76" s="8">
        <v>10.168970330000001</v>
      </c>
      <c r="AJ76" s="8">
        <v>19.06061012</v>
      </c>
      <c r="AK76" s="8">
        <v>20.50115512</v>
      </c>
      <c r="AL76" s="8">
        <v>50.225898270000002</v>
      </c>
      <c r="AM76" s="8">
        <v>4.3366160000000001E-2</v>
      </c>
      <c r="AN76" s="8">
        <v>54.167352309999998</v>
      </c>
      <c r="AO76" s="8">
        <v>14.96379793</v>
      </c>
      <c r="AP76" s="8">
        <v>29.586144480000002</v>
      </c>
      <c r="AQ76" s="8">
        <v>17.076682569999999</v>
      </c>
      <c r="AR76" s="8">
        <v>94.134873859999999</v>
      </c>
      <c r="AS76" s="8">
        <v>8.7672706120000008</v>
      </c>
      <c r="AT76" s="8">
        <v>25.679841419999999</v>
      </c>
      <c r="AU76" s="8">
        <v>15.980421270000001</v>
      </c>
      <c r="AV76" s="8">
        <v>36.862075590000003</v>
      </c>
      <c r="AW76" s="8">
        <v>14.1007056</v>
      </c>
      <c r="AX76" s="8">
        <v>19.2512753</v>
      </c>
      <c r="AY76" s="8">
        <v>16.36257543</v>
      </c>
      <c r="AZ76" s="8">
        <v>27.51480132</v>
      </c>
      <c r="BA76" s="8">
        <v>17.417643930000001</v>
      </c>
      <c r="BB76" s="8">
        <v>3.7088694069999999</v>
      </c>
      <c r="BC76" s="8">
        <v>31.589223520000001</v>
      </c>
      <c r="BD76" s="8">
        <v>68.410776479999996</v>
      </c>
      <c r="BE76" s="8">
        <v>0.107993678</v>
      </c>
      <c r="BF76" s="8">
        <v>6.1921143159999996</v>
      </c>
      <c r="BG76" s="8">
        <v>3.745449604</v>
      </c>
      <c r="BH76" s="8">
        <v>1.289487423</v>
      </c>
      <c r="BI76" s="8">
        <v>13.70804517</v>
      </c>
      <c r="BJ76" s="8">
        <v>4.1910129239999998</v>
      </c>
      <c r="BK76" s="8">
        <v>6.5389814270000004</v>
      </c>
      <c r="BL76" s="8">
        <v>13.85394391</v>
      </c>
      <c r="BM76" s="8">
        <v>8.480006865</v>
      </c>
      <c r="BN76" s="8">
        <v>5.019202849</v>
      </c>
      <c r="BO76" s="8">
        <v>4.4434749650000001</v>
      </c>
      <c r="BP76" s="8">
        <v>12.39567167</v>
      </c>
      <c r="BQ76" s="8">
        <v>13.43055148</v>
      </c>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8"/>
      <c r="DI76" s="8"/>
      <c r="DJ76" s="8"/>
    </row>
    <row r="77" spans="1:114" ht="15">
      <c r="A77" s="1" t="s">
        <v>635</v>
      </c>
      <c r="B77" s="1" t="s">
        <v>240</v>
      </c>
      <c r="C77" s="1" t="s">
        <v>863</v>
      </c>
      <c r="D77" s="1" t="s">
        <v>863</v>
      </c>
      <c r="E77" s="1" t="s">
        <v>1014</v>
      </c>
      <c r="F77" s="41" t="s">
        <v>885</v>
      </c>
      <c r="G77" s="1" t="s">
        <v>999</v>
      </c>
      <c r="H77" s="41" t="s">
        <v>890</v>
      </c>
      <c r="I77" s="1" t="s">
        <v>978</v>
      </c>
      <c r="J77" s="41" t="s">
        <v>890</v>
      </c>
      <c r="K77" s="8">
        <v>2.440308989</v>
      </c>
      <c r="L77" s="8">
        <v>50.7</v>
      </c>
      <c r="M77" s="8">
        <v>6.6069756550000003</v>
      </c>
      <c r="N77" s="8">
        <v>10.70829432</v>
      </c>
      <c r="O77" s="8">
        <v>28.536107210000001</v>
      </c>
      <c r="P77" s="8">
        <v>21.899383579999999</v>
      </c>
      <c r="Q77" s="8">
        <v>12.612652150000001</v>
      </c>
      <c r="R77" s="8">
        <v>0.755403402</v>
      </c>
      <c r="S77" s="8">
        <v>43.538049460000003</v>
      </c>
      <c r="T77" s="8">
        <v>37.162792369999998</v>
      </c>
      <c r="U77" s="8">
        <v>13.17919835</v>
      </c>
      <c r="V77" s="8">
        <v>88.357326779999994</v>
      </c>
      <c r="W77" s="8">
        <v>2.6661009670000002</v>
      </c>
      <c r="X77" s="8">
        <v>3.4619811170000001</v>
      </c>
      <c r="Y77" s="8">
        <v>2.6212351749999998</v>
      </c>
      <c r="Z77" s="8">
        <v>1.8419358610000001</v>
      </c>
      <c r="AA77" s="8">
        <v>1.0514201000000001</v>
      </c>
      <c r="AB77" s="8">
        <v>88.216877339999996</v>
      </c>
      <c r="AC77" s="8">
        <v>1.642478152</v>
      </c>
      <c r="AD77" s="8">
        <v>2.2203690699999998</v>
      </c>
      <c r="AE77" s="8">
        <v>1.2409004029999999</v>
      </c>
      <c r="AF77" s="8">
        <v>15.874018700000001</v>
      </c>
      <c r="AG77" s="8">
        <v>8.027096276</v>
      </c>
      <c r="AH77" s="8">
        <v>3.4045839039999999</v>
      </c>
      <c r="AI77" s="8">
        <v>4.1370518289999998</v>
      </c>
      <c r="AJ77" s="8">
        <v>15.579097000000001</v>
      </c>
      <c r="AK77" s="8">
        <v>44.78778853</v>
      </c>
      <c r="AL77" s="8">
        <v>35.338116829999997</v>
      </c>
      <c r="AM77" s="8">
        <v>0.157945802</v>
      </c>
      <c r="AN77" s="8">
        <v>55.832836100000002</v>
      </c>
      <c r="AO77" s="8">
        <v>18.264247189999999</v>
      </c>
      <c r="AP77" s="8">
        <v>24.683818280000001</v>
      </c>
      <c r="AQ77" s="8">
        <v>10.86892937</v>
      </c>
      <c r="AR77" s="8">
        <v>90.689392179999999</v>
      </c>
      <c r="AS77" s="8">
        <v>8.3567415730000008</v>
      </c>
      <c r="AT77" s="8">
        <v>32.04548716</v>
      </c>
      <c r="AU77" s="8">
        <v>17.97723251</v>
      </c>
      <c r="AV77" s="8">
        <v>23.694217250000001</v>
      </c>
      <c r="AW77" s="8">
        <v>15.22038073</v>
      </c>
      <c r="AX77" s="8">
        <v>22.865700279999999</v>
      </c>
      <c r="AY77" s="8">
        <v>7.706320549</v>
      </c>
      <c r="AZ77" s="8">
        <v>37.203734420000004</v>
      </c>
      <c r="BA77" s="8">
        <v>15.816011189999999</v>
      </c>
      <c r="BB77" s="8">
        <v>4.2523014870000004</v>
      </c>
      <c r="BC77" s="8">
        <v>30.330473300000001</v>
      </c>
      <c r="BD77" s="8">
        <v>69.669526700000006</v>
      </c>
      <c r="BE77" s="8">
        <v>0.13144412599999999</v>
      </c>
      <c r="BF77" s="8">
        <v>8.3896542079999996</v>
      </c>
      <c r="BG77" s="8">
        <v>8.7208520059999994</v>
      </c>
      <c r="BH77" s="8">
        <v>2.027551517</v>
      </c>
      <c r="BI77" s="8">
        <v>14.803506560000001</v>
      </c>
      <c r="BJ77" s="8">
        <v>4.8272078990000002</v>
      </c>
      <c r="BK77" s="8">
        <v>6.8609693749999998</v>
      </c>
      <c r="BL77" s="8">
        <v>7.6879288749999999</v>
      </c>
      <c r="BM77" s="8">
        <v>3.8905391279999999</v>
      </c>
      <c r="BN77" s="8">
        <v>5.7411068209999998</v>
      </c>
      <c r="BO77" s="8">
        <v>9.6502758259999997</v>
      </c>
      <c r="BP77" s="8">
        <v>10.104637800000001</v>
      </c>
      <c r="BQ77" s="8">
        <v>12.572061400000001</v>
      </c>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row>
    <row r="78" spans="1:114" ht="15">
      <c r="A78" s="1" t="s">
        <v>639</v>
      </c>
      <c r="B78" s="1" t="s">
        <v>244</v>
      </c>
      <c r="C78" s="1" t="s">
        <v>863</v>
      </c>
      <c r="D78" s="1" t="s">
        <v>863</v>
      </c>
      <c r="E78" s="1" t="s">
        <v>1014</v>
      </c>
      <c r="F78" s="41" t="s">
        <v>885</v>
      </c>
      <c r="G78" s="1" t="s">
        <v>1031</v>
      </c>
      <c r="H78" s="41" t="s">
        <v>893</v>
      </c>
      <c r="I78" s="1" t="s">
        <v>1030</v>
      </c>
      <c r="J78" s="41" t="s">
        <v>893</v>
      </c>
      <c r="K78" s="8">
        <v>2.805431027</v>
      </c>
      <c r="L78" s="8">
        <v>38.5</v>
      </c>
      <c r="M78" s="8">
        <v>7.6667651479999996</v>
      </c>
      <c r="N78" s="8">
        <v>10.61285309</v>
      </c>
      <c r="O78" s="8">
        <v>34.437821939999999</v>
      </c>
      <c r="P78" s="8">
        <v>20.169173659999998</v>
      </c>
      <c r="Q78" s="8">
        <v>10.850492620000001</v>
      </c>
      <c r="R78" s="8">
        <v>0.602448329</v>
      </c>
      <c r="S78" s="8">
        <v>43.12799605</v>
      </c>
      <c r="T78" s="8">
        <v>41.772706280000001</v>
      </c>
      <c r="U78" s="8">
        <v>10.05797009</v>
      </c>
      <c r="V78" s="8">
        <v>74.751763030000006</v>
      </c>
      <c r="W78" s="8">
        <v>3.969222469</v>
      </c>
      <c r="X78" s="8">
        <v>9.1048054569999994</v>
      </c>
      <c r="Y78" s="8">
        <v>4.4862490209999999</v>
      </c>
      <c r="Z78" s="8">
        <v>6.7245565129999996</v>
      </c>
      <c r="AA78" s="8">
        <v>0.96340351199999996</v>
      </c>
      <c r="AB78" s="8">
        <v>76.307980839999999</v>
      </c>
      <c r="AC78" s="8">
        <v>2.620457552</v>
      </c>
      <c r="AD78" s="8">
        <v>3.7296561289999999</v>
      </c>
      <c r="AE78" s="8">
        <v>2.1181438579999998</v>
      </c>
      <c r="AF78" s="8">
        <v>17.347182239999999</v>
      </c>
      <c r="AG78" s="8">
        <v>7.8385213699999996</v>
      </c>
      <c r="AH78" s="8">
        <v>1.512669201</v>
      </c>
      <c r="AI78" s="8">
        <v>12.122866889999999</v>
      </c>
      <c r="AJ78" s="8">
        <v>25.3105802</v>
      </c>
      <c r="AK78" s="8">
        <v>30.373909749999999</v>
      </c>
      <c r="AL78" s="8">
        <v>31.965111870000001</v>
      </c>
      <c r="AM78" s="8">
        <v>0.227531286</v>
      </c>
      <c r="AN78" s="8">
        <v>56.639997450000003</v>
      </c>
      <c r="AO78" s="8">
        <v>16.291017830000001</v>
      </c>
      <c r="AP78" s="8">
        <v>26.076444670000001</v>
      </c>
      <c r="AQ78" s="8">
        <v>13.62833829</v>
      </c>
      <c r="AR78" s="8">
        <v>73.679918000000001</v>
      </c>
      <c r="AS78" s="8">
        <v>7.9095428329999997</v>
      </c>
      <c r="AT78" s="8">
        <v>26.998295930000001</v>
      </c>
      <c r="AU78" s="8">
        <v>13.437435300000001</v>
      </c>
      <c r="AV78" s="8">
        <v>34.790017679999998</v>
      </c>
      <c r="AW78" s="8">
        <v>11.82653565</v>
      </c>
      <c r="AX78" s="8">
        <v>26.746091079999999</v>
      </c>
      <c r="AY78" s="8">
        <v>14.56064653</v>
      </c>
      <c r="AZ78" s="8">
        <v>35.687624139999997</v>
      </c>
      <c r="BA78" s="8">
        <v>14.9279159</v>
      </c>
      <c r="BB78" s="8">
        <v>4.5621875210000002</v>
      </c>
      <c r="BC78" s="8">
        <v>25.279266639999999</v>
      </c>
      <c r="BD78" s="8">
        <v>74.720733350000003</v>
      </c>
      <c r="BE78" s="8">
        <v>0.13650253000000001</v>
      </c>
      <c r="BF78" s="8">
        <v>6.5308320389999999</v>
      </c>
      <c r="BG78" s="8">
        <v>4.945398988</v>
      </c>
      <c r="BH78" s="8">
        <v>1.698141562</v>
      </c>
      <c r="BI78" s="8">
        <v>15.523718880000001</v>
      </c>
      <c r="BJ78" s="8">
        <v>4.5634423679999996</v>
      </c>
      <c r="BK78" s="8">
        <v>5.9096829140000002</v>
      </c>
      <c r="BL78" s="8">
        <v>20.199869759999999</v>
      </c>
      <c r="BM78" s="8">
        <v>5.1482743070000003</v>
      </c>
      <c r="BN78" s="8">
        <v>5.7431247809999997</v>
      </c>
      <c r="BO78" s="8">
        <v>4.6511045429999998</v>
      </c>
      <c r="BP78" s="8">
        <v>9.7217352110000004</v>
      </c>
      <c r="BQ78" s="8">
        <v>10.90517457</v>
      </c>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row>
    <row r="79" spans="1:114" ht="15">
      <c r="A79" s="1" t="s">
        <v>691</v>
      </c>
      <c r="B79" s="1" t="s">
        <v>296</v>
      </c>
      <c r="C79" s="1" t="s">
        <v>863</v>
      </c>
      <c r="D79" s="1" t="s">
        <v>863</v>
      </c>
      <c r="E79" s="1" t="s">
        <v>1014</v>
      </c>
      <c r="F79" s="41" t="s">
        <v>885</v>
      </c>
      <c r="G79" s="1" t="s">
        <v>999</v>
      </c>
      <c r="H79" s="41" t="s">
        <v>890</v>
      </c>
      <c r="I79" s="1" t="s">
        <v>978</v>
      </c>
      <c r="J79" s="41" t="s">
        <v>890</v>
      </c>
      <c r="K79" s="8">
        <v>3.5557788270000001</v>
      </c>
      <c r="L79" s="8">
        <v>47.5</v>
      </c>
      <c r="M79" s="8">
        <v>6.5040822010000001</v>
      </c>
      <c r="N79" s="8">
        <v>9.8791803520000006</v>
      </c>
      <c r="O79" s="8">
        <v>29.834685619999998</v>
      </c>
      <c r="P79" s="8">
        <v>20.811205579999999</v>
      </c>
      <c r="Q79" s="8">
        <v>12.321746689999999</v>
      </c>
      <c r="R79" s="8">
        <v>0.67037596799999999</v>
      </c>
      <c r="S79" s="8">
        <v>45.256067999999999</v>
      </c>
      <c r="T79" s="8">
        <v>37.20069144</v>
      </c>
      <c r="U79" s="8">
        <v>11.74629476</v>
      </c>
      <c r="V79" s="8">
        <v>85.919571770000005</v>
      </c>
      <c r="W79" s="8">
        <v>2.3969740210000001</v>
      </c>
      <c r="X79" s="8">
        <v>4.7120507260000002</v>
      </c>
      <c r="Y79" s="8">
        <v>3.685379218</v>
      </c>
      <c r="Z79" s="8">
        <v>2.1390396909999998</v>
      </c>
      <c r="AA79" s="8">
        <v>1.1469845750000001</v>
      </c>
      <c r="AB79" s="8">
        <v>82.989843050000005</v>
      </c>
      <c r="AC79" s="8">
        <v>1.929652739</v>
      </c>
      <c r="AD79" s="8">
        <v>4.7998581570000001</v>
      </c>
      <c r="AE79" s="8">
        <v>2.333675054</v>
      </c>
      <c r="AF79" s="8">
        <v>16.607975249999999</v>
      </c>
      <c r="AG79" s="8">
        <v>7.8867018140000003</v>
      </c>
      <c r="AH79" s="8">
        <v>3.0075111450000001</v>
      </c>
      <c r="AI79" s="8">
        <v>13.16849672</v>
      </c>
      <c r="AJ79" s="8">
        <v>25.70206967</v>
      </c>
      <c r="AK79" s="8">
        <v>21.056165570000001</v>
      </c>
      <c r="AL79" s="8">
        <v>40.007109569999997</v>
      </c>
      <c r="AM79" s="8">
        <v>6.6158464E-2</v>
      </c>
      <c r="AN79" s="8">
        <v>50.772487630000001</v>
      </c>
      <c r="AO79" s="8">
        <v>23.27335274</v>
      </c>
      <c r="AP79" s="8">
        <v>24.883465300000001</v>
      </c>
      <c r="AQ79" s="8">
        <v>13.56077106</v>
      </c>
      <c r="AR79" s="8">
        <v>92.727077609999995</v>
      </c>
      <c r="AS79" s="8">
        <v>8.5962631189999996</v>
      </c>
      <c r="AT79" s="8">
        <v>30.507226360000001</v>
      </c>
      <c r="AU79" s="8">
        <v>17.327932740000001</v>
      </c>
      <c r="AV79" s="8">
        <v>24.622316319999999</v>
      </c>
      <c r="AW79" s="8">
        <v>16.441641860000001</v>
      </c>
      <c r="AX79" s="8">
        <v>25.769943210000001</v>
      </c>
      <c r="AY79" s="8">
        <v>7.9450169529999997</v>
      </c>
      <c r="AZ79" s="8">
        <v>38.805556019999997</v>
      </c>
      <c r="BA79" s="8">
        <v>13.66585091</v>
      </c>
      <c r="BB79" s="8">
        <v>4.2347156789999998</v>
      </c>
      <c r="BC79" s="8">
        <v>29.924161689999998</v>
      </c>
      <c r="BD79" s="8">
        <v>70.075838309999995</v>
      </c>
      <c r="BE79" s="8">
        <v>0.21312872999999999</v>
      </c>
      <c r="BF79" s="8">
        <v>7.9781187840000003</v>
      </c>
      <c r="BG79" s="8">
        <v>8.4860755900000004</v>
      </c>
      <c r="BH79" s="8">
        <v>1.308965615</v>
      </c>
      <c r="BI79" s="8">
        <v>17.44281046</v>
      </c>
      <c r="BJ79" s="8">
        <v>6.6647129859999996</v>
      </c>
      <c r="BK79" s="8">
        <v>6.4311594210000003</v>
      </c>
      <c r="BL79" s="8">
        <v>8.6539144639999996</v>
      </c>
      <c r="BM79" s="8">
        <v>5.332658425</v>
      </c>
      <c r="BN79" s="8">
        <v>5.191460642</v>
      </c>
      <c r="BO79" s="8">
        <v>4.1533461210000002</v>
      </c>
      <c r="BP79" s="8">
        <v>10.33585536</v>
      </c>
      <c r="BQ79" s="8">
        <v>13.40135692</v>
      </c>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row>
    <row r="80" spans="1:114" ht="15">
      <c r="A80" s="1" t="s">
        <v>500</v>
      </c>
      <c r="B80" s="1" t="s">
        <v>110</v>
      </c>
      <c r="C80" s="1" t="s">
        <v>863</v>
      </c>
      <c r="D80" s="1" t="s">
        <v>863</v>
      </c>
      <c r="E80" s="1" t="s">
        <v>1014</v>
      </c>
      <c r="F80" s="41" t="s">
        <v>885</v>
      </c>
      <c r="G80" s="1" t="s">
        <v>999</v>
      </c>
      <c r="H80" s="41" t="s">
        <v>890</v>
      </c>
      <c r="I80" s="1" t="s">
        <v>978</v>
      </c>
      <c r="J80" s="41" t="s">
        <v>890</v>
      </c>
      <c r="K80" s="8">
        <v>2.4584557199999999</v>
      </c>
      <c r="L80" s="8">
        <v>22.5</v>
      </c>
      <c r="M80" s="8">
        <v>5.3585080270000001</v>
      </c>
      <c r="N80" s="8">
        <v>10.307608739999999</v>
      </c>
      <c r="O80" s="8">
        <v>24.401480710000001</v>
      </c>
      <c r="P80" s="8">
        <v>25.080473179999998</v>
      </c>
      <c r="Q80" s="8">
        <v>20.813382690000001</v>
      </c>
      <c r="R80" s="8">
        <v>1.6215346239999999</v>
      </c>
      <c r="S80" s="8">
        <v>33.326480510000003</v>
      </c>
      <c r="T80" s="8">
        <v>43.182450330000002</v>
      </c>
      <c r="U80" s="8">
        <v>14.44050743</v>
      </c>
      <c r="V80" s="8">
        <v>94.061079149999998</v>
      </c>
      <c r="W80" s="8">
        <v>1.8015933689999999</v>
      </c>
      <c r="X80" s="8">
        <v>1.0712992400000001</v>
      </c>
      <c r="Y80" s="8">
        <v>1.7402325670000001</v>
      </c>
      <c r="Z80" s="8">
        <v>0.78763127200000005</v>
      </c>
      <c r="AA80" s="8">
        <v>0.53816440700000001</v>
      </c>
      <c r="AB80" s="8">
        <v>88.86754114</v>
      </c>
      <c r="AC80" s="8">
        <v>2.762241983</v>
      </c>
      <c r="AD80" s="8">
        <v>2.1546694560000001</v>
      </c>
      <c r="AE80" s="8">
        <v>0.94726115700000002</v>
      </c>
      <c r="AF80" s="8">
        <v>16.173464849999998</v>
      </c>
      <c r="AG80" s="8">
        <v>7.5202168309999999</v>
      </c>
      <c r="AH80" s="8">
        <v>0.59539678299999999</v>
      </c>
      <c r="AI80" s="8">
        <v>16.381004140000002</v>
      </c>
      <c r="AJ80" s="8">
        <v>20.456920700000001</v>
      </c>
      <c r="AK80" s="8">
        <v>24.33635718</v>
      </c>
      <c r="AL80" s="8">
        <v>38.750470300000003</v>
      </c>
      <c r="AM80" s="8">
        <v>7.5247690000000006E-2</v>
      </c>
      <c r="AN80" s="8">
        <v>62.390029319999996</v>
      </c>
      <c r="AO80" s="8">
        <v>13.225362130000001</v>
      </c>
      <c r="AP80" s="8">
        <v>23.31378299</v>
      </c>
      <c r="AQ80" s="8">
        <v>10.112858790000001</v>
      </c>
      <c r="AR80" s="8">
        <v>112.03424390000001</v>
      </c>
      <c r="AS80" s="8">
        <v>10.58021164</v>
      </c>
      <c r="AT80" s="8">
        <v>33.94565309</v>
      </c>
      <c r="AU80" s="8">
        <v>12.598710860000001</v>
      </c>
      <c r="AV80" s="8">
        <v>24.42103736</v>
      </c>
      <c r="AW80" s="8">
        <v>7.5364912750000004</v>
      </c>
      <c r="AX80" s="8">
        <v>25.466542260000001</v>
      </c>
      <c r="AY80" s="8">
        <v>7.8483958400000002</v>
      </c>
      <c r="AZ80" s="8">
        <v>40.382841650000003</v>
      </c>
      <c r="BA80" s="8">
        <v>11.662622560000001</v>
      </c>
      <c r="BB80" s="8">
        <v>4.0781575920000002</v>
      </c>
      <c r="BC80" s="8">
        <v>32.17395217</v>
      </c>
      <c r="BD80" s="8">
        <v>67.826047829999993</v>
      </c>
      <c r="BE80" s="8">
        <v>0.197979707</v>
      </c>
      <c r="BF80" s="8">
        <v>8.2161578439999996</v>
      </c>
      <c r="BG80" s="8">
        <v>5.376948863</v>
      </c>
      <c r="BH80" s="8">
        <v>0.96965061100000005</v>
      </c>
      <c r="BI80" s="8">
        <v>18.342369909999999</v>
      </c>
      <c r="BJ80" s="8">
        <v>4.33980517</v>
      </c>
      <c r="BK80" s="8">
        <v>7.3005016979999997</v>
      </c>
      <c r="BL80" s="8">
        <v>6.6503183420000003</v>
      </c>
      <c r="BM80" s="8">
        <v>4.7312650449999998</v>
      </c>
      <c r="BN80" s="8">
        <v>4.3510540170000001</v>
      </c>
      <c r="BO80" s="8">
        <v>4.9854889870000001</v>
      </c>
      <c r="BP80" s="8">
        <v>10.78314473</v>
      </c>
      <c r="BQ80" s="8">
        <v>18.441359760000001</v>
      </c>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row>
    <row r="81" spans="1:114" ht="15">
      <c r="A81" s="1" t="s">
        <v>441</v>
      </c>
      <c r="B81" s="1" t="s">
        <v>53</v>
      </c>
      <c r="C81" s="1" t="s">
        <v>863</v>
      </c>
      <c r="D81" s="1" t="s">
        <v>863</v>
      </c>
      <c r="E81" s="1" t="s">
        <v>1014</v>
      </c>
      <c r="F81" s="41" t="s">
        <v>885</v>
      </c>
      <c r="G81" s="1" t="s">
        <v>999</v>
      </c>
      <c r="H81" s="41" t="s">
        <v>890</v>
      </c>
      <c r="I81" s="1" t="s">
        <v>978</v>
      </c>
      <c r="J81" s="41" t="s">
        <v>890</v>
      </c>
      <c r="K81" s="8">
        <v>5.6786529489999999</v>
      </c>
      <c r="L81" s="8">
        <v>4.9000000000000004</v>
      </c>
      <c r="M81" s="8">
        <v>4.9713850940000004</v>
      </c>
      <c r="N81" s="8">
        <v>10.519038009999999</v>
      </c>
      <c r="O81" s="8">
        <v>22.03182374</v>
      </c>
      <c r="P81" s="8">
        <v>24.119884880000001</v>
      </c>
      <c r="Q81" s="8">
        <v>17.732640839999998</v>
      </c>
      <c r="R81" s="8">
        <v>1.087035628</v>
      </c>
      <c r="S81" s="8">
        <v>38.629525839999999</v>
      </c>
      <c r="T81" s="8">
        <v>43.217089649999998</v>
      </c>
      <c r="U81" s="8">
        <v>10.6889681</v>
      </c>
      <c r="V81" s="8">
        <v>93.036488140000003</v>
      </c>
      <c r="W81" s="8">
        <v>1.687783254</v>
      </c>
      <c r="X81" s="8">
        <v>1.3265407389999999</v>
      </c>
      <c r="Y81" s="8">
        <v>2.0708591090000001</v>
      </c>
      <c r="Z81" s="8">
        <v>1.2815508289999999</v>
      </c>
      <c r="AA81" s="8">
        <v>0.59677792799999996</v>
      </c>
      <c r="AB81" s="8">
        <v>89.682754970000005</v>
      </c>
      <c r="AC81" s="8">
        <v>2.190611664</v>
      </c>
      <c r="AD81" s="8">
        <v>1.6017731319999999</v>
      </c>
      <c r="AE81" s="8">
        <v>0.50681782500000006</v>
      </c>
      <c r="AF81" s="8">
        <v>17.94276876</v>
      </c>
      <c r="AG81" s="8">
        <v>8.0597653489999992</v>
      </c>
      <c r="AH81" s="8">
        <v>3.5773642030000001</v>
      </c>
      <c r="AI81" s="8">
        <v>31.383020250000001</v>
      </c>
      <c r="AJ81" s="8">
        <v>30.077606530000001</v>
      </c>
      <c r="AK81" s="8">
        <v>18.697396980000001</v>
      </c>
      <c r="AL81" s="8">
        <v>18.791086960000001</v>
      </c>
      <c r="AM81" s="8">
        <v>1.050889274</v>
      </c>
      <c r="AN81" s="8">
        <v>66.819700179999998</v>
      </c>
      <c r="AO81" s="8">
        <v>12.191670370000001</v>
      </c>
      <c r="AP81" s="8">
        <v>19.542215859999999</v>
      </c>
      <c r="AQ81" s="8">
        <v>7.5973737479999999</v>
      </c>
      <c r="AR81" s="8">
        <v>99.422119800000004</v>
      </c>
      <c r="AS81" s="8">
        <v>10.30996725</v>
      </c>
      <c r="AT81" s="8">
        <v>29.444872230000001</v>
      </c>
      <c r="AU81" s="8">
        <v>17.557215549999999</v>
      </c>
      <c r="AV81" s="8">
        <v>27.295964940000001</v>
      </c>
      <c r="AW81" s="8">
        <v>17.175381640000001</v>
      </c>
      <c r="AX81" s="8">
        <v>33.453456420000002</v>
      </c>
      <c r="AY81" s="8">
        <v>6.2976570389999997</v>
      </c>
      <c r="AZ81" s="8">
        <v>37.451616649999998</v>
      </c>
      <c r="BA81" s="8">
        <v>11.18649825</v>
      </c>
      <c r="BB81" s="8">
        <v>3.0482626690000001</v>
      </c>
      <c r="BC81" s="8">
        <v>34.492532760000003</v>
      </c>
      <c r="BD81" s="8">
        <v>65.507467239999997</v>
      </c>
      <c r="BE81" s="8">
        <v>0.83053946999999995</v>
      </c>
      <c r="BF81" s="8">
        <v>8.2947272170000002</v>
      </c>
      <c r="BG81" s="8">
        <v>5.0914355379999998</v>
      </c>
      <c r="BH81" s="8">
        <v>0.85187442899999999</v>
      </c>
      <c r="BI81" s="8">
        <v>16.859189270000002</v>
      </c>
      <c r="BJ81" s="8">
        <v>3.8799146599999998</v>
      </c>
      <c r="BK81" s="8">
        <v>6.525449558</v>
      </c>
      <c r="BL81" s="8">
        <v>8.4486437060000004</v>
      </c>
      <c r="BM81" s="8">
        <v>3.8143858580000001</v>
      </c>
      <c r="BN81" s="8">
        <v>3.9149649499999999</v>
      </c>
      <c r="BO81" s="8">
        <v>5.6766229810000004</v>
      </c>
      <c r="BP81" s="8">
        <v>16.258762569999998</v>
      </c>
      <c r="BQ81" s="8">
        <v>14.547394089999999</v>
      </c>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c r="CX81" s="8"/>
      <c r="CY81" s="8"/>
      <c r="CZ81" s="8"/>
      <c r="DA81" s="8"/>
      <c r="DB81" s="8"/>
      <c r="DC81" s="8"/>
      <c r="DD81" s="8"/>
      <c r="DE81" s="8"/>
      <c r="DF81" s="8"/>
      <c r="DG81" s="8"/>
      <c r="DH81" s="8"/>
      <c r="DI81" s="8"/>
      <c r="DJ81" s="8"/>
    </row>
    <row r="82" spans="1:114" ht="15">
      <c r="A82" s="1" t="s">
        <v>628</v>
      </c>
      <c r="B82" s="1" t="s">
        <v>233</v>
      </c>
      <c r="C82" s="1" t="s">
        <v>863</v>
      </c>
      <c r="D82" s="1" t="s">
        <v>863</v>
      </c>
      <c r="E82" s="1" t="s">
        <v>1014</v>
      </c>
      <c r="F82" s="41" t="s">
        <v>885</v>
      </c>
      <c r="G82" s="1" t="s">
        <v>1031</v>
      </c>
      <c r="H82" s="41" t="s">
        <v>893</v>
      </c>
      <c r="I82" s="1" t="s">
        <v>1030</v>
      </c>
      <c r="J82" s="41" t="s">
        <v>893</v>
      </c>
      <c r="K82" s="8">
        <v>12.28720393</v>
      </c>
      <c r="L82" s="8">
        <v>33.299999999999997</v>
      </c>
      <c r="M82" s="8">
        <v>6.0899503639999999</v>
      </c>
      <c r="N82" s="8">
        <v>9.558542783</v>
      </c>
      <c r="O82" s="8">
        <v>31.885508139999999</v>
      </c>
      <c r="P82" s="8">
        <v>18.1645228</v>
      </c>
      <c r="Q82" s="8">
        <v>10.32546443</v>
      </c>
      <c r="R82" s="8">
        <v>0.62867826199999999</v>
      </c>
      <c r="S82" s="8">
        <v>53.822055630000001</v>
      </c>
      <c r="T82" s="8">
        <v>33.197869400000002</v>
      </c>
      <c r="U82" s="8">
        <v>8.4032353519999994</v>
      </c>
      <c r="V82" s="8">
        <v>77.651310679999995</v>
      </c>
      <c r="W82" s="8">
        <v>3.9728516319999998</v>
      </c>
      <c r="X82" s="8">
        <v>7.2841099099999997</v>
      </c>
      <c r="Y82" s="8">
        <v>5.1097389179999997</v>
      </c>
      <c r="Z82" s="8">
        <v>4.626545363</v>
      </c>
      <c r="AA82" s="8">
        <v>1.3554434980000001</v>
      </c>
      <c r="AB82" s="8">
        <v>72.652824769999995</v>
      </c>
      <c r="AC82" s="8">
        <v>4.9886113779999999</v>
      </c>
      <c r="AD82" s="8">
        <v>3.3204745039999999</v>
      </c>
      <c r="AE82" s="8">
        <v>1.8118495509999999</v>
      </c>
      <c r="AF82" s="8">
        <v>14.84424379</v>
      </c>
      <c r="AG82" s="8">
        <v>7.0230248299999998</v>
      </c>
      <c r="AH82" s="8">
        <v>3.3805869070000001</v>
      </c>
      <c r="AI82" s="8">
        <v>9.0406447700000001</v>
      </c>
      <c r="AJ82" s="8">
        <v>29.747811769999998</v>
      </c>
      <c r="AK82" s="8">
        <v>28.167085539999999</v>
      </c>
      <c r="AL82" s="8">
        <v>32.765404279999998</v>
      </c>
      <c r="AM82" s="8">
        <v>0.27905364399999999</v>
      </c>
      <c r="AN82" s="8">
        <v>48.455079009999999</v>
      </c>
      <c r="AO82" s="8">
        <v>21.35981941</v>
      </c>
      <c r="AP82" s="8">
        <v>28.232957110000001</v>
      </c>
      <c r="AQ82" s="8">
        <v>13.90880361</v>
      </c>
      <c r="AR82" s="8">
        <v>72.668606659999995</v>
      </c>
      <c r="AS82" s="8">
        <v>7.7185891270000004</v>
      </c>
      <c r="AT82" s="8">
        <v>19.094890509999999</v>
      </c>
      <c r="AU82" s="8">
        <v>17.81889919</v>
      </c>
      <c r="AV82" s="8">
        <v>42.593805490000001</v>
      </c>
      <c r="AW82" s="8">
        <v>25.907279540000001</v>
      </c>
      <c r="AX82" s="8">
        <v>20.91015801</v>
      </c>
      <c r="AY82" s="8">
        <v>11.48965273</v>
      </c>
      <c r="AZ82" s="8">
        <v>22.34268007</v>
      </c>
      <c r="BA82" s="8">
        <v>21.477241060000001</v>
      </c>
      <c r="BB82" s="8">
        <v>3.2093011470000001</v>
      </c>
      <c r="BC82" s="8">
        <v>29.103098540000001</v>
      </c>
      <c r="BD82" s="8">
        <v>70.896901459999995</v>
      </c>
      <c r="BE82" s="8">
        <v>0.15471227800000001</v>
      </c>
      <c r="BF82" s="8">
        <v>4.0798200749999998</v>
      </c>
      <c r="BG82" s="8">
        <v>5.0625295460000004</v>
      </c>
      <c r="BH82" s="8">
        <v>0.75493861600000001</v>
      </c>
      <c r="BI82" s="8">
        <v>11.06192789</v>
      </c>
      <c r="BJ82" s="8">
        <v>3.2102797710000002</v>
      </c>
      <c r="BK82" s="8">
        <v>6.8288280539999997</v>
      </c>
      <c r="BL82" s="8">
        <v>15.956852469999999</v>
      </c>
      <c r="BM82" s="8">
        <v>2.1702694569999998</v>
      </c>
      <c r="BN82" s="8">
        <v>3.5096766800000001</v>
      </c>
      <c r="BO82" s="8">
        <v>3.183061871</v>
      </c>
      <c r="BP82" s="8">
        <v>23.567837040000001</v>
      </c>
      <c r="BQ82" s="8">
        <v>15.09304225</v>
      </c>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row>
    <row r="83" spans="1:114" ht="15">
      <c r="A83" s="1" t="s">
        <v>407</v>
      </c>
      <c r="B83" s="1" t="s">
        <v>20</v>
      </c>
      <c r="C83" s="1" t="s">
        <v>835</v>
      </c>
      <c r="D83" s="1" t="s">
        <v>835</v>
      </c>
      <c r="E83" s="1" t="s">
        <v>1014</v>
      </c>
      <c r="F83" s="41" t="s">
        <v>885</v>
      </c>
      <c r="G83" s="1" t="s">
        <v>999</v>
      </c>
      <c r="H83" s="41" t="s">
        <v>890</v>
      </c>
      <c r="I83" s="1" t="s">
        <v>978</v>
      </c>
      <c r="J83" s="41" t="s">
        <v>890</v>
      </c>
      <c r="K83" s="8">
        <v>3.4309380969999999</v>
      </c>
      <c r="L83" s="8">
        <v>5.0999999999999996</v>
      </c>
      <c r="M83" s="8">
        <v>5.2483865099999996</v>
      </c>
      <c r="N83" s="8">
        <v>10.37860195</v>
      </c>
      <c r="O83" s="8">
        <v>24.168825559999998</v>
      </c>
      <c r="P83" s="8">
        <v>25.49484138</v>
      </c>
      <c r="Q83" s="8">
        <v>17.13366967</v>
      </c>
      <c r="R83" s="8">
        <v>0.94252795199999995</v>
      </c>
      <c r="S83" s="8">
        <v>37.283100810000001</v>
      </c>
      <c r="T83" s="8">
        <v>45.93721618</v>
      </c>
      <c r="U83" s="8">
        <v>10.05196703</v>
      </c>
      <c r="V83" s="8">
        <v>94.578333790000002</v>
      </c>
      <c r="W83" s="8">
        <v>1.646441233</v>
      </c>
      <c r="X83" s="8">
        <v>0.85503590600000001</v>
      </c>
      <c r="Y83" s="8">
        <v>1.745295882</v>
      </c>
      <c r="Z83" s="8">
        <v>0.753340605</v>
      </c>
      <c r="AA83" s="8">
        <v>0.42155258600000001</v>
      </c>
      <c r="AB83" s="8">
        <v>91.193982370000001</v>
      </c>
      <c r="AC83" s="8">
        <v>1.8486955730000001</v>
      </c>
      <c r="AD83" s="8">
        <v>1.2924961370000001</v>
      </c>
      <c r="AE83" s="8">
        <v>0.50343142100000005</v>
      </c>
      <c r="AF83" s="8">
        <v>18.18268381</v>
      </c>
      <c r="AG83" s="8">
        <v>8.5683193909999993</v>
      </c>
      <c r="AH83" s="8">
        <v>2.4784057669999999</v>
      </c>
      <c r="AI83" s="8">
        <v>21.655483329999999</v>
      </c>
      <c r="AJ83" s="8">
        <v>27.980184529999999</v>
      </c>
      <c r="AK83" s="8">
        <v>27.938247010000001</v>
      </c>
      <c r="AL83" s="8">
        <v>22.03947368</v>
      </c>
      <c r="AM83" s="8">
        <v>0.386611449</v>
      </c>
      <c r="AN83" s="8">
        <v>67.246140240000003</v>
      </c>
      <c r="AO83" s="8">
        <v>14.43786982</v>
      </c>
      <c r="AP83" s="8">
        <v>16.931238520000001</v>
      </c>
      <c r="AQ83" s="8">
        <v>6.8992722569999998</v>
      </c>
      <c r="AR83" s="8">
        <v>88.830719990000006</v>
      </c>
      <c r="AS83" s="8">
        <v>9.9905690390000004</v>
      </c>
      <c r="AT83" s="8">
        <v>29.00525133</v>
      </c>
      <c r="AU83" s="8">
        <v>16.453950110000001</v>
      </c>
      <c r="AV83" s="8">
        <v>33.39957252</v>
      </c>
      <c r="AW83" s="8">
        <v>13.44587166</v>
      </c>
      <c r="AX83" s="8">
        <v>35.753247639999998</v>
      </c>
      <c r="AY83" s="8">
        <v>6.7905017240000003</v>
      </c>
      <c r="AZ83" s="8">
        <v>39.70356185</v>
      </c>
      <c r="BA83" s="8">
        <v>13.518192259999999</v>
      </c>
      <c r="BB83" s="8">
        <v>2.7177326690000001</v>
      </c>
      <c r="BC83" s="8">
        <v>33.178957789999998</v>
      </c>
      <c r="BD83" s="8">
        <v>66.821042210000002</v>
      </c>
      <c r="BE83" s="8">
        <v>0.65756911600000001</v>
      </c>
      <c r="BF83" s="8">
        <v>7.4500930969999999</v>
      </c>
      <c r="BG83" s="8">
        <v>7.0989181930000003</v>
      </c>
      <c r="BH83" s="8">
        <v>1.3269226240000001</v>
      </c>
      <c r="BI83" s="8">
        <v>14.7022084</v>
      </c>
      <c r="BJ83" s="8">
        <v>3.1629310140000002</v>
      </c>
      <c r="BK83" s="8">
        <v>6.6228287259999998</v>
      </c>
      <c r="BL83" s="8">
        <v>12.993471449999999</v>
      </c>
      <c r="BM83" s="8">
        <v>4.8763817200000004</v>
      </c>
      <c r="BN83" s="8">
        <v>3.9065261969999998</v>
      </c>
      <c r="BO83" s="8">
        <v>6.5462301729999997</v>
      </c>
      <c r="BP83" s="8">
        <v>12.707110699999999</v>
      </c>
      <c r="BQ83" s="8">
        <v>12.877984400000001</v>
      </c>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c r="CX83" s="8"/>
      <c r="CY83" s="8"/>
      <c r="CZ83" s="8"/>
      <c r="DA83" s="8"/>
      <c r="DB83" s="8"/>
      <c r="DC83" s="8"/>
      <c r="DD83" s="8"/>
      <c r="DE83" s="8"/>
      <c r="DF83" s="8"/>
      <c r="DG83" s="8"/>
      <c r="DH83" s="8"/>
      <c r="DI83" s="8"/>
      <c r="DJ83" s="8"/>
    </row>
    <row r="84" spans="1:114" ht="15">
      <c r="A84" s="1" t="s">
        <v>419</v>
      </c>
      <c r="B84" s="1" t="s">
        <v>32</v>
      </c>
      <c r="C84" s="1" t="s">
        <v>835</v>
      </c>
      <c r="D84" s="1" t="s">
        <v>835</v>
      </c>
      <c r="E84" s="1" t="s">
        <v>1014</v>
      </c>
      <c r="F84" s="41" t="s">
        <v>885</v>
      </c>
      <c r="G84" s="1" t="s">
        <v>999</v>
      </c>
      <c r="H84" s="41" t="s">
        <v>890</v>
      </c>
      <c r="I84" s="1" t="s">
        <v>978</v>
      </c>
      <c r="J84" s="41" t="s">
        <v>890</v>
      </c>
      <c r="K84" s="8">
        <v>2.372323438</v>
      </c>
      <c r="L84" s="8">
        <v>39.700000000000003</v>
      </c>
      <c r="M84" s="8">
        <v>5.599729687</v>
      </c>
      <c r="N84" s="8">
        <v>8.8614700450000008</v>
      </c>
      <c r="O84" s="8">
        <v>29.43196124</v>
      </c>
      <c r="P84" s="8">
        <v>22.954804320000001</v>
      </c>
      <c r="Q84" s="8">
        <v>16.34903074</v>
      </c>
      <c r="R84" s="8">
        <v>1.2600073030000001</v>
      </c>
      <c r="S84" s="8">
        <v>40.821007059999999</v>
      </c>
      <c r="T84" s="8">
        <v>38.993325769999998</v>
      </c>
      <c r="U84" s="8">
        <v>13.15904757</v>
      </c>
      <c r="V84" s="8">
        <v>91.991977809999995</v>
      </c>
      <c r="W84" s="8">
        <v>2.2840357290000002</v>
      </c>
      <c r="X84" s="8">
        <v>1.395708781</v>
      </c>
      <c r="Y84" s="8">
        <v>2.4551612889999999</v>
      </c>
      <c r="Z84" s="8">
        <v>0.96135505300000001</v>
      </c>
      <c r="AA84" s="8">
        <v>0.91176133999999998</v>
      </c>
      <c r="AB84" s="8">
        <v>85.658697160000003</v>
      </c>
      <c r="AC84" s="8">
        <v>2.635551607</v>
      </c>
      <c r="AD84" s="8">
        <v>3.4813696589999998</v>
      </c>
      <c r="AE84" s="8">
        <v>1.323011248</v>
      </c>
      <c r="AF84" s="8">
        <v>16.711583749999999</v>
      </c>
      <c r="AG84" s="8">
        <v>6.9014494869999998</v>
      </c>
      <c r="AH84" s="8">
        <v>2.2276446449999998</v>
      </c>
      <c r="AI84" s="8">
        <v>31.016134959999999</v>
      </c>
      <c r="AJ84" s="8">
        <v>13.209065000000001</v>
      </c>
      <c r="AK84" s="8">
        <v>6.2390824680000003</v>
      </c>
      <c r="AL84" s="8">
        <v>49.038107930000002</v>
      </c>
      <c r="AM84" s="8">
        <v>0.49760963499999999</v>
      </c>
      <c r="AN84" s="8">
        <v>57.81678685</v>
      </c>
      <c r="AO84" s="8">
        <v>11.17585646</v>
      </c>
      <c r="AP84" s="8">
        <v>29.966979869999999</v>
      </c>
      <c r="AQ84" s="8">
        <v>14.034768250000001</v>
      </c>
      <c r="AR84" s="8">
        <v>104.3275924</v>
      </c>
      <c r="AS84" s="8">
        <v>9.4418799829999998</v>
      </c>
      <c r="AT84" s="8">
        <v>32.239215590000001</v>
      </c>
      <c r="AU84" s="8">
        <v>15.72694944</v>
      </c>
      <c r="AV84" s="8">
        <v>26.381873939999998</v>
      </c>
      <c r="AW84" s="8">
        <v>11.68826986</v>
      </c>
      <c r="AX84" s="8">
        <v>29.419477019999999</v>
      </c>
      <c r="AY84" s="8">
        <v>7.1663250319999996</v>
      </c>
      <c r="AZ84" s="8">
        <v>42.042100980000001</v>
      </c>
      <c r="BA84" s="8">
        <v>12.12147644</v>
      </c>
      <c r="BB84" s="8">
        <v>3.8248506259999999</v>
      </c>
      <c r="BC84" s="8">
        <v>30.758190750000001</v>
      </c>
      <c r="BD84" s="8">
        <v>69.241809250000003</v>
      </c>
      <c r="BE84" s="8">
        <v>0.154732806</v>
      </c>
      <c r="BF84" s="8">
        <v>7.4025071200000001</v>
      </c>
      <c r="BG84" s="8">
        <v>6.8968223709999998</v>
      </c>
      <c r="BH84" s="8">
        <v>0.70190388599999998</v>
      </c>
      <c r="BI84" s="8">
        <v>17.075549970000001</v>
      </c>
      <c r="BJ84" s="8">
        <v>4.2192720829999999</v>
      </c>
      <c r="BK84" s="8">
        <v>8.1683223819999995</v>
      </c>
      <c r="BL84" s="8">
        <v>8.6370058079999996</v>
      </c>
      <c r="BM84" s="8">
        <v>10.557710849999999</v>
      </c>
      <c r="BN84" s="8">
        <v>4.413248716</v>
      </c>
      <c r="BO84" s="8">
        <v>3.7662861890000001</v>
      </c>
      <c r="BP84" s="8">
        <v>8.8735900250000004</v>
      </c>
      <c r="BQ84" s="8">
        <v>13.758885920000001</v>
      </c>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c r="DA84" s="8"/>
      <c r="DB84" s="8"/>
      <c r="DC84" s="8"/>
      <c r="DD84" s="8"/>
      <c r="DE84" s="8"/>
      <c r="DF84" s="8"/>
      <c r="DG84" s="8"/>
      <c r="DH84" s="8"/>
      <c r="DI84" s="8"/>
      <c r="DJ84" s="8"/>
    </row>
    <row r="85" spans="1:114" ht="15">
      <c r="A85" s="1" t="s">
        <v>428</v>
      </c>
      <c r="B85" s="1" t="s">
        <v>380</v>
      </c>
      <c r="C85" s="1" t="s">
        <v>835</v>
      </c>
      <c r="D85" s="1" t="s">
        <v>835</v>
      </c>
      <c r="E85" s="1" t="s">
        <v>1014</v>
      </c>
      <c r="F85" s="41" t="s">
        <v>885</v>
      </c>
      <c r="G85" s="1" t="s">
        <v>999</v>
      </c>
      <c r="H85" s="41" t="s">
        <v>890</v>
      </c>
      <c r="I85" s="1" t="s">
        <v>978</v>
      </c>
      <c r="J85" s="41" t="s">
        <v>890</v>
      </c>
      <c r="K85" s="8">
        <v>2.1997319219999998</v>
      </c>
      <c r="L85" s="8">
        <v>39.1</v>
      </c>
      <c r="M85" s="8">
        <v>6.9198148670000004</v>
      </c>
      <c r="N85" s="8">
        <v>10.400855610000001</v>
      </c>
      <c r="O85" s="8">
        <v>31.737788219999999</v>
      </c>
      <c r="P85" s="8">
        <v>21.218539400000001</v>
      </c>
      <c r="Q85" s="8">
        <v>12.31989987</v>
      </c>
      <c r="R85" s="8">
        <v>0.72717252700000001</v>
      </c>
      <c r="S85" s="8">
        <v>46.967993980000003</v>
      </c>
      <c r="T85" s="8">
        <v>36.61801844</v>
      </c>
      <c r="U85" s="8">
        <v>10.65084527</v>
      </c>
      <c r="V85" s="8">
        <v>83.970913100000004</v>
      </c>
      <c r="W85" s="8">
        <v>3.6050383670000001</v>
      </c>
      <c r="X85" s="8">
        <v>3.6227856730000001</v>
      </c>
      <c r="Y85" s="8">
        <v>1.9010634369999999</v>
      </c>
      <c r="Z85" s="8">
        <v>6.0093313469999998</v>
      </c>
      <c r="AA85" s="8">
        <v>0.89086807700000004</v>
      </c>
      <c r="AB85" s="8">
        <v>85.936193759999995</v>
      </c>
      <c r="AC85" s="8">
        <v>2.1404185560000002</v>
      </c>
      <c r="AD85" s="8">
        <v>2.4566008300000002</v>
      </c>
      <c r="AE85" s="8">
        <v>1.486216677</v>
      </c>
      <c r="AF85" s="8">
        <v>17.181677400000002</v>
      </c>
      <c r="AG85" s="8">
        <v>7.4720788850000002</v>
      </c>
      <c r="AH85" s="8">
        <v>1.9825222849999999</v>
      </c>
      <c r="AI85" s="8">
        <v>5.8793480259999997</v>
      </c>
      <c r="AJ85" s="8">
        <v>26.32277431</v>
      </c>
      <c r="AK85" s="8">
        <v>33.352292179999999</v>
      </c>
      <c r="AL85" s="8">
        <v>34.35711088</v>
      </c>
      <c r="AM85" s="8">
        <v>8.8474602999999999E-2</v>
      </c>
      <c r="AN85" s="8">
        <v>54.771350560000002</v>
      </c>
      <c r="AO85" s="8">
        <v>20.291988379999999</v>
      </c>
      <c r="AP85" s="8">
        <v>23.545119750000001</v>
      </c>
      <c r="AQ85" s="8">
        <v>13.100625450000001</v>
      </c>
      <c r="AR85" s="8">
        <v>95.091329239999993</v>
      </c>
      <c r="AS85" s="8">
        <v>9.3729129400000009</v>
      </c>
      <c r="AT85" s="8">
        <v>27.55274515</v>
      </c>
      <c r="AU85" s="8">
        <v>14.58760543</v>
      </c>
      <c r="AV85" s="8">
        <v>32.78135752</v>
      </c>
      <c r="AW85" s="8">
        <v>12.418025869999999</v>
      </c>
      <c r="AX85" s="8">
        <v>25.96485852</v>
      </c>
      <c r="AY85" s="8">
        <v>7.8601954550000004</v>
      </c>
      <c r="AZ85" s="8">
        <v>36.496052949999999</v>
      </c>
      <c r="BA85" s="8">
        <v>17.98069087</v>
      </c>
      <c r="BB85" s="8">
        <v>4.2975869810000003</v>
      </c>
      <c r="BC85" s="8">
        <v>29.095930859999999</v>
      </c>
      <c r="BD85" s="8">
        <v>70.904069140000004</v>
      </c>
      <c r="BE85" s="8">
        <v>9.9049976999999997E-2</v>
      </c>
      <c r="BF85" s="8">
        <v>6.6696826109999998</v>
      </c>
      <c r="BG85" s="8">
        <v>6.4806304910000003</v>
      </c>
      <c r="BH85" s="8">
        <v>1.055739422</v>
      </c>
      <c r="BI85" s="8">
        <v>14.50701207</v>
      </c>
      <c r="BJ85" s="8">
        <v>4.322483869</v>
      </c>
      <c r="BK85" s="8">
        <v>5.8610919309999998</v>
      </c>
      <c r="BL85" s="8">
        <v>13.67175409</v>
      </c>
      <c r="BM85" s="8">
        <v>7.3092216480000003</v>
      </c>
      <c r="BN85" s="8">
        <v>5.2348865450000002</v>
      </c>
      <c r="BO85" s="8">
        <v>5.4415581319999999</v>
      </c>
      <c r="BP85" s="8">
        <v>10.857877569999999</v>
      </c>
      <c r="BQ85" s="8">
        <v>13.964142000000001</v>
      </c>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row>
    <row r="86" spans="1:114" ht="15">
      <c r="A86" s="1" t="s">
        <v>633</v>
      </c>
      <c r="B86" s="1" t="s">
        <v>238</v>
      </c>
      <c r="C86" s="1" t="s">
        <v>835</v>
      </c>
      <c r="D86" s="1" t="s">
        <v>835</v>
      </c>
      <c r="E86" s="1" t="s">
        <v>1014</v>
      </c>
      <c r="F86" s="41" t="s">
        <v>885</v>
      </c>
      <c r="G86" s="1" t="s">
        <v>999</v>
      </c>
      <c r="H86" s="41" t="s">
        <v>890</v>
      </c>
      <c r="I86" s="1" t="s">
        <v>978</v>
      </c>
      <c r="J86" s="41" t="s">
        <v>890</v>
      </c>
      <c r="K86" s="8">
        <v>2.0609710429999999</v>
      </c>
      <c r="L86" s="8">
        <v>32.1</v>
      </c>
      <c r="M86" s="8">
        <v>5.981652521</v>
      </c>
      <c r="N86" s="8">
        <v>10.371942089999999</v>
      </c>
      <c r="O86" s="8">
        <v>26.347197950000002</v>
      </c>
      <c r="P86" s="8">
        <v>24.589677980000001</v>
      </c>
      <c r="Q86" s="8">
        <v>15.49862706</v>
      </c>
      <c r="R86" s="8">
        <v>0.771889041</v>
      </c>
      <c r="S86" s="8">
        <v>37.13629186</v>
      </c>
      <c r="T86" s="8">
        <v>43.133871069999998</v>
      </c>
      <c r="U86" s="8">
        <v>12.98427438</v>
      </c>
      <c r="V86" s="8">
        <v>96.148355589999994</v>
      </c>
      <c r="W86" s="8">
        <v>1.282061283</v>
      </c>
      <c r="X86" s="8">
        <v>0.56009735400000005</v>
      </c>
      <c r="Y86" s="8">
        <v>0.96339865199999997</v>
      </c>
      <c r="Z86" s="8">
        <v>0.65448701899999995</v>
      </c>
      <c r="AA86" s="8">
        <v>0.39160010000000001</v>
      </c>
      <c r="AB86" s="8">
        <v>93.283512229999999</v>
      </c>
      <c r="AC86" s="8">
        <v>1.344077634</v>
      </c>
      <c r="AD86" s="8">
        <v>1.686532701</v>
      </c>
      <c r="AE86" s="8">
        <v>0.57686468999999996</v>
      </c>
      <c r="AF86" s="8">
        <v>18.588013579999998</v>
      </c>
      <c r="AG86" s="8">
        <v>8.9921048060000004</v>
      </c>
      <c r="AH86" s="8">
        <v>1.640334105</v>
      </c>
      <c r="AI86" s="8">
        <v>10.763864420000001</v>
      </c>
      <c r="AJ86" s="8">
        <v>29.28352477</v>
      </c>
      <c r="AK86" s="8">
        <v>33.460467899999998</v>
      </c>
      <c r="AL86" s="8">
        <v>26.227010079999999</v>
      </c>
      <c r="AM86" s="8">
        <v>0.26513283100000001</v>
      </c>
      <c r="AN86" s="8">
        <v>59.463712299999997</v>
      </c>
      <c r="AO86" s="8">
        <v>19.29885552</v>
      </c>
      <c r="AP86" s="8">
        <v>20.15058505</v>
      </c>
      <c r="AQ86" s="8">
        <v>8.6234184450000004</v>
      </c>
      <c r="AR86" s="8">
        <v>113.45090279999999</v>
      </c>
      <c r="AS86" s="8">
        <v>10.62741825</v>
      </c>
      <c r="AT86" s="8">
        <v>35.459239160000003</v>
      </c>
      <c r="AU86" s="8">
        <v>16.55256215</v>
      </c>
      <c r="AV86" s="8">
        <v>21.455589069999998</v>
      </c>
      <c r="AW86" s="8">
        <v>11.635350969999999</v>
      </c>
      <c r="AX86" s="8">
        <v>26.498760369999999</v>
      </c>
      <c r="AY86" s="8">
        <v>7.6793926560000001</v>
      </c>
      <c r="AZ86" s="8">
        <v>40.466457400000003</v>
      </c>
      <c r="BA86" s="8">
        <v>11.223446969999999</v>
      </c>
      <c r="BB86" s="8">
        <v>4.2422283170000004</v>
      </c>
      <c r="BC86" s="8">
        <v>32.235710760000003</v>
      </c>
      <c r="BD86" s="8">
        <v>67.764289239999997</v>
      </c>
      <c r="BE86" s="8">
        <v>0.18899085700000001</v>
      </c>
      <c r="BF86" s="8">
        <v>7.5945379940000004</v>
      </c>
      <c r="BG86" s="8">
        <v>9.7841077419999998</v>
      </c>
      <c r="BH86" s="8">
        <v>1.293140143</v>
      </c>
      <c r="BI86" s="8">
        <v>16.001225890000001</v>
      </c>
      <c r="BJ86" s="8">
        <v>5.4092247970000003</v>
      </c>
      <c r="BK86" s="8">
        <v>6.015357635</v>
      </c>
      <c r="BL86" s="8">
        <v>6.2290364870000001</v>
      </c>
      <c r="BM86" s="8">
        <v>3.3592699160000001</v>
      </c>
      <c r="BN86" s="8">
        <v>4.2114313929999998</v>
      </c>
      <c r="BO86" s="8">
        <v>10.872933440000001</v>
      </c>
      <c r="BP86" s="8">
        <v>10.1740078</v>
      </c>
      <c r="BQ86" s="8">
        <v>14.31818569</v>
      </c>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row>
    <row r="87" spans="1:114" ht="15">
      <c r="A87" s="1" t="s">
        <v>509</v>
      </c>
      <c r="B87" s="1" t="s">
        <v>118</v>
      </c>
      <c r="C87" s="1" t="s">
        <v>835</v>
      </c>
      <c r="D87" s="1" t="s">
        <v>835</v>
      </c>
      <c r="E87" s="1" t="s">
        <v>1014</v>
      </c>
      <c r="F87" s="41" t="s">
        <v>885</v>
      </c>
      <c r="G87" s="1" t="s">
        <v>999</v>
      </c>
      <c r="H87" s="41" t="s">
        <v>890</v>
      </c>
      <c r="I87" s="1" t="s">
        <v>978</v>
      </c>
      <c r="J87" s="41" t="s">
        <v>890</v>
      </c>
      <c r="K87" s="8">
        <v>5.0648281009999998</v>
      </c>
      <c r="L87" s="8">
        <v>25</v>
      </c>
      <c r="M87" s="8">
        <v>5.7288173010000003</v>
      </c>
      <c r="N87" s="8">
        <v>9.2245251459999995</v>
      </c>
      <c r="O87" s="8">
        <v>27.195537179999999</v>
      </c>
      <c r="P87" s="8">
        <v>22.342132750000001</v>
      </c>
      <c r="Q87" s="8">
        <v>14.599271480000001</v>
      </c>
      <c r="R87" s="8">
        <v>0.91277287699999998</v>
      </c>
      <c r="S87" s="8">
        <v>43.710253770000001</v>
      </c>
      <c r="T87" s="8">
        <v>38.432963880000003</v>
      </c>
      <c r="U87" s="8">
        <v>11.47114045</v>
      </c>
      <c r="V87" s="8">
        <v>93.051887949999994</v>
      </c>
      <c r="W87" s="8">
        <v>1.645538451</v>
      </c>
      <c r="X87" s="8">
        <v>1.1352347309999999</v>
      </c>
      <c r="Y87" s="8">
        <v>2.7663386339999998</v>
      </c>
      <c r="Z87" s="8">
        <v>0.56634372899999996</v>
      </c>
      <c r="AA87" s="8">
        <v>0.83465650000000002</v>
      </c>
      <c r="AB87" s="8">
        <v>89.348152799999994</v>
      </c>
      <c r="AC87" s="8">
        <v>1.710918462</v>
      </c>
      <c r="AD87" s="8">
        <v>1.9197948600000001</v>
      </c>
      <c r="AE87" s="8">
        <v>0.802261479</v>
      </c>
      <c r="AF87" s="8">
        <v>17.7328297</v>
      </c>
      <c r="AG87" s="8">
        <v>7.8144673249999999</v>
      </c>
      <c r="AH87" s="8">
        <v>2.9080865930000002</v>
      </c>
      <c r="AI87" s="8">
        <v>13.5750686</v>
      </c>
      <c r="AJ87" s="8">
        <v>25.62132497</v>
      </c>
      <c r="AK87" s="8">
        <v>32.745981970000003</v>
      </c>
      <c r="AL87" s="8">
        <v>27.314778520000001</v>
      </c>
      <c r="AM87" s="8">
        <v>0.74284594299999995</v>
      </c>
      <c r="AN87" s="8">
        <v>60.746923359999997</v>
      </c>
      <c r="AO87" s="8">
        <v>17.03017749</v>
      </c>
      <c r="AP87" s="8">
        <v>20.990211609999999</v>
      </c>
      <c r="AQ87" s="8">
        <v>9.2502335410000001</v>
      </c>
      <c r="AR87" s="8">
        <v>94.915957230000004</v>
      </c>
      <c r="AS87" s="8">
        <v>9.3323597090000003</v>
      </c>
      <c r="AT87" s="8">
        <v>29.909353360000001</v>
      </c>
      <c r="AU87" s="8">
        <v>18.16970504</v>
      </c>
      <c r="AV87" s="8">
        <v>28.55772919</v>
      </c>
      <c r="AW87" s="8">
        <v>16.45064906</v>
      </c>
      <c r="AX87" s="8">
        <v>25.68945209</v>
      </c>
      <c r="AY87" s="8">
        <v>7.4432681140000003</v>
      </c>
      <c r="AZ87" s="8">
        <v>34.515992140000002</v>
      </c>
      <c r="BA87" s="8">
        <v>18.923657639999998</v>
      </c>
      <c r="BB87" s="8">
        <v>3.058831412</v>
      </c>
      <c r="BC87" s="8">
        <v>33.17348921</v>
      </c>
      <c r="BD87" s="8">
        <v>66.82651079</v>
      </c>
      <c r="BE87" s="8">
        <v>0.33077232699999998</v>
      </c>
      <c r="BF87" s="8">
        <v>7.0162235949999996</v>
      </c>
      <c r="BG87" s="8">
        <v>4.8320761650000001</v>
      </c>
      <c r="BH87" s="8">
        <v>2.5709235370000001</v>
      </c>
      <c r="BI87" s="8">
        <v>16.783632900000001</v>
      </c>
      <c r="BJ87" s="8">
        <v>4.7690719120000002</v>
      </c>
      <c r="BK87" s="8">
        <v>7.0547261939999997</v>
      </c>
      <c r="BL87" s="8">
        <v>9.5748963049999993</v>
      </c>
      <c r="BM87" s="8">
        <v>4.0130208789999999</v>
      </c>
      <c r="BN87" s="8">
        <v>4.3542939150000004</v>
      </c>
      <c r="BO87" s="8">
        <v>6.6206968970000002</v>
      </c>
      <c r="BP87" s="8">
        <v>11.98305886</v>
      </c>
      <c r="BQ87" s="8">
        <v>15.175274330000001</v>
      </c>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row>
    <row r="88" spans="1:114" ht="15">
      <c r="A88" s="1" t="s">
        <v>451</v>
      </c>
      <c r="B88" s="1" t="s">
        <v>63</v>
      </c>
      <c r="C88" s="1" t="s">
        <v>835</v>
      </c>
      <c r="D88" s="1" t="s">
        <v>835</v>
      </c>
      <c r="E88" s="1" t="s">
        <v>1014</v>
      </c>
      <c r="F88" s="41" t="s">
        <v>885</v>
      </c>
      <c r="G88" s="1" t="s">
        <v>999</v>
      </c>
      <c r="H88" s="41" t="s">
        <v>890</v>
      </c>
      <c r="I88" s="1" t="s">
        <v>978</v>
      </c>
      <c r="J88" s="41" t="s">
        <v>890</v>
      </c>
      <c r="K88" s="8">
        <v>3.096809871</v>
      </c>
      <c r="L88" s="8">
        <v>24.8</v>
      </c>
      <c r="M88" s="8">
        <v>5.6043272389999998</v>
      </c>
      <c r="N88" s="8">
        <v>10.273735869999999</v>
      </c>
      <c r="O88" s="8">
        <v>28.822624680000001</v>
      </c>
      <c r="P88" s="8">
        <v>24.13247849</v>
      </c>
      <c r="Q88" s="8">
        <v>15.694881280000001</v>
      </c>
      <c r="R88" s="8">
        <v>1.006636021</v>
      </c>
      <c r="S88" s="8">
        <v>38.791559040000003</v>
      </c>
      <c r="T88" s="8">
        <v>42.880801599999998</v>
      </c>
      <c r="U88" s="8">
        <v>11.59590867</v>
      </c>
      <c r="V88" s="8">
        <v>94.25569419</v>
      </c>
      <c r="W88" s="8">
        <v>1.622714547</v>
      </c>
      <c r="X88" s="8">
        <v>1.7955275980000001</v>
      </c>
      <c r="Y88" s="8">
        <v>1.3799122109999999</v>
      </c>
      <c r="Z88" s="8">
        <v>0.62299104800000005</v>
      </c>
      <c r="AA88" s="8">
        <v>0.32316040499999998</v>
      </c>
      <c r="AB88" s="8">
        <v>89.533577579999999</v>
      </c>
      <c r="AC88" s="8">
        <v>1.7747900320000001</v>
      </c>
      <c r="AD88" s="8">
        <v>2.4980126500000002</v>
      </c>
      <c r="AE88" s="8">
        <v>0.82686043600000003</v>
      </c>
      <c r="AF88" s="8">
        <v>19.059867659999998</v>
      </c>
      <c r="AG88" s="8">
        <v>7.0451020050000004</v>
      </c>
      <c r="AH88" s="8">
        <v>1.160439043</v>
      </c>
      <c r="AI88" s="8">
        <v>17.729739850000001</v>
      </c>
      <c r="AJ88" s="8">
        <v>32.13363279</v>
      </c>
      <c r="AK88" s="8">
        <v>21.60771102</v>
      </c>
      <c r="AL88" s="8">
        <v>27.944974729999998</v>
      </c>
      <c r="AM88" s="8">
        <v>0.583941606</v>
      </c>
      <c r="AN88" s="8">
        <v>65.265369440000001</v>
      </c>
      <c r="AO88" s="8">
        <v>12.22682558</v>
      </c>
      <c r="AP88" s="8">
        <v>21.451432390000001</v>
      </c>
      <c r="AQ88" s="8">
        <v>8.3351332249999999</v>
      </c>
      <c r="AR88" s="8">
        <v>84.320987169999995</v>
      </c>
      <c r="AS88" s="8">
        <v>9.1011993229999995</v>
      </c>
      <c r="AT88" s="8">
        <v>28.85697025</v>
      </c>
      <c r="AU88" s="8">
        <v>13.76551954</v>
      </c>
      <c r="AV88" s="8">
        <v>36.228230979999999</v>
      </c>
      <c r="AW88" s="8">
        <v>9.6856511960000002</v>
      </c>
      <c r="AX88" s="8">
        <v>31.995523179999999</v>
      </c>
      <c r="AY88" s="8">
        <v>5.1666860259999998</v>
      </c>
      <c r="AZ88" s="8">
        <v>42.01997909</v>
      </c>
      <c r="BA88" s="8">
        <v>17.477058889999999</v>
      </c>
      <c r="BB88" s="8">
        <v>3.3430131259999998</v>
      </c>
      <c r="BC88" s="8">
        <v>28.697430000000001</v>
      </c>
      <c r="BD88" s="8">
        <v>71.302569989999995</v>
      </c>
      <c r="BE88" s="8">
        <v>0.223037021</v>
      </c>
      <c r="BF88" s="8">
        <v>6.1031039319999998</v>
      </c>
      <c r="BG88" s="8">
        <v>9.5872125439999998</v>
      </c>
      <c r="BH88" s="8">
        <v>1.1895307770000001</v>
      </c>
      <c r="BI88" s="8">
        <v>15.05161955</v>
      </c>
      <c r="BJ88" s="8">
        <v>2.4229930890000002</v>
      </c>
      <c r="BK88" s="8">
        <v>6.1554838380000003</v>
      </c>
      <c r="BL88" s="8">
        <v>11.902066469999999</v>
      </c>
      <c r="BM88" s="8">
        <v>6.7096970410000001</v>
      </c>
      <c r="BN88" s="8">
        <v>4.7783992030000002</v>
      </c>
      <c r="BO88" s="8">
        <v>8.3774056740000002</v>
      </c>
      <c r="BP88" s="8">
        <v>11.08764341</v>
      </c>
      <c r="BQ88" s="8">
        <v>11.9662741</v>
      </c>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row>
    <row r="89" spans="1:114" ht="15">
      <c r="A89" s="1" t="s">
        <v>442</v>
      </c>
      <c r="B89" s="1" t="s">
        <v>54</v>
      </c>
      <c r="C89" s="1" t="s">
        <v>864</v>
      </c>
      <c r="D89" s="1" t="s">
        <v>864</v>
      </c>
      <c r="E89" s="1" t="s">
        <v>1014</v>
      </c>
      <c r="F89" s="41" t="s">
        <v>885</v>
      </c>
      <c r="G89" s="1" t="s">
        <v>999</v>
      </c>
      <c r="H89" s="41" t="s">
        <v>890</v>
      </c>
      <c r="I89" s="1" t="s">
        <v>978</v>
      </c>
      <c r="J89" s="41" t="s">
        <v>890</v>
      </c>
      <c r="K89" s="8">
        <v>3.3341038460000001</v>
      </c>
      <c r="L89" s="8">
        <v>24.7</v>
      </c>
      <c r="M89" s="8">
        <v>6.4659481640000003</v>
      </c>
      <c r="N89" s="8">
        <v>10.58048484</v>
      </c>
      <c r="O89" s="8">
        <v>29.02742061</v>
      </c>
      <c r="P89" s="8">
        <v>22.097142359999999</v>
      </c>
      <c r="Q89" s="8">
        <v>12.52766621</v>
      </c>
      <c r="R89" s="8">
        <v>0.63422809099999999</v>
      </c>
      <c r="S89" s="8">
        <v>44.992317610000001</v>
      </c>
      <c r="T89" s="8">
        <v>38.72384014</v>
      </c>
      <c r="U89" s="8">
        <v>10.30888508</v>
      </c>
      <c r="V89" s="8">
        <v>84.692998930000002</v>
      </c>
      <c r="W89" s="8">
        <v>2.898379034</v>
      </c>
      <c r="X89" s="8">
        <v>5.512438961</v>
      </c>
      <c r="Y89" s="8">
        <v>2.5447138030000001</v>
      </c>
      <c r="Z89" s="8">
        <v>2.3696148400000001</v>
      </c>
      <c r="AA89" s="8">
        <v>1.9818544309999999</v>
      </c>
      <c r="AB89" s="8">
        <v>87.313704529999995</v>
      </c>
      <c r="AC89" s="8">
        <v>1.66401803</v>
      </c>
      <c r="AD89" s="8">
        <v>1.61634257</v>
      </c>
      <c r="AE89" s="8">
        <v>1.8183842800000001</v>
      </c>
      <c r="AF89" s="8">
        <v>15.965543609999999</v>
      </c>
      <c r="AG89" s="8">
        <v>8.7389605560000003</v>
      </c>
      <c r="AH89" s="8">
        <v>2.3134605810000002</v>
      </c>
      <c r="AI89" s="8">
        <v>13.530373689999999</v>
      </c>
      <c r="AJ89" s="8">
        <v>28.795617740000001</v>
      </c>
      <c r="AK89" s="8">
        <v>30.35148285</v>
      </c>
      <c r="AL89" s="8">
        <v>27.265324799999998</v>
      </c>
      <c r="AM89" s="8">
        <v>5.7200923000000001E-2</v>
      </c>
      <c r="AN89" s="8">
        <v>59.555826789999998</v>
      </c>
      <c r="AO89" s="8">
        <v>17.097722310000002</v>
      </c>
      <c r="AP89" s="8">
        <v>21.900011930000002</v>
      </c>
      <c r="AQ89" s="8">
        <v>10.44634778</v>
      </c>
      <c r="AR89" s="8">
        <v>102.2836513</v>
      </c>
      <c r="AS89" s="8">
        <v>10.114421099999999</v>
      </c>
      <c r="AT89" s="8">
        <v>26.749907279999999</v>
      </c>
      <c r="AU89" s="8">
        <v>15.201243310000001</v>
      </c>
      <c r="AV89" s="8">
        <v>32.326793000000002</v>
      </c>
      <c r="AW89" s="8">
        <v>15.21325257</v>
      </c>
      <c r="AX89" s="8">
        <v>28.10665208</v>
      </c>
      <c r="AY89" s="8">
        <v>8.6407088079999994</v>
      </c>
      <c r="AZ89" s="8">
        <v>38.268246580000003</v>
      </c>
      <c r="BA89" s="8">
        <v>12.115204329999999</v>
      </c>
      <c r="BB89" s="8">
        <v>4.443880923</v>
      </c>
      <c r="BC89" s="8">
        <v>30.00426028</v>
      </c>
      <c r="BD89" s="8">
        <v>69.995739729999997</v>
      </c>
      <c r="BE89" s="8">
        <v>8.2699513000000002E-2</v>
      </c>
      <c r="BF89" s="8">
        <v>5.857255629</v>
      </c>
      <c r="BG89" s="8">
        <v>5.4199506309999999</v>
      </c>
      <c r="BH89" s="8">
        <v>1.9540892400000001</v>
      </c>
      <c r="BI89" s="8">
        <v>15.02499781</v>
      </c>
      <c r="BJ89" s="8">
        <v>3.3950655959999998</v>
      </c>
      <c r="BK89" s="8">
        <v>7.2123999149999998</v>
      </c>
      <c r="BL89" s="8">
        <v>10.48780182</v>
      </c>
      <c r="BM89" s="8">
        <v>6.7487814349999997</v>
      </c>
      <c r="BN89" s="8">
        <v>4.2389765309999996</v>
      </c>
      <c r="BO89" s="8">
        <v>7.8364053279999997</v>
      </c>
      <c r="BP89" s="8">
        <v>11.88429586</v>
      </c>
      <c r="BQ89" s="8">
        <v>14.29448545</v>
      </c>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row>
    <row r="90" spans="1:114" ht="15">
      <c r="A90" s="1" t="s">
        <v>386</v>
      </c>
      <c r="B90" s="1" t="s">
        <v>0</v>
      </c>
      <c r="C90" s="1" t="s">
        <v>865</v>
      </c>
      <c r="D90" s="1" t="s">
        <v>865</v>
      </c>
      <c r="E90" s="1" t="s">
        <v>1014</v>
      </c>
      <c r="F90" s="41" t="s">
        <v>885</v>
      </c>
      <c r="G90" s="1" t="s">
        <v>999</v>
      </c>
      <c r="H90" s="41" t="s">
        <v>890</v>
      </c>
      <c r="I90" s="1" t="s">
        <v>978</v>
      </c>
      <c r="J90" s="41" t="s">
        <v>890</v>
      </c>
      <c r="K90" s="8">
        <v>3.8376430140000002</v>
      </c>
      <c r="L90" s="8">
        <v>12</v>
      </c>
      <c r="M90" s="8">
        <v>5.1671282310000004</v>
      </c>
      <c r="N90" s="8">
        <v>8.3364378600000002</v>
      </c>
      <c r="O90" s="8">
        <v>30.443505859999998</v>
      </c>
      <c r="P90" s="8">
        <v>24.665047820000002</v>
      </c>
      <c r="Q90" s="8">
        <v>13.78589094</v>
      </c>
      <c r="R90" s="8">
        <v>0.59113167799999999</v>
      </c>
      <c r="S90" s="8">
        <v>42.71417932</v>
      </c>
      <c r="T90" s="8">
        <v>40.620902350000001</v>
      </c>
      <c r="U90" s="8">
        <v>10.39085693</v>
      </c>
      <c r="V90" s="8">
        <v>91.885741469999999</v>
      </c>
      <c r="W90" s="8">
        <v>0.667884539</v>
      </c>
      <c r="X90" s="8">
        <v>2.2500706930000001</v>
      </c>
      <c r="Y90" s="8">
        <v>2.0225051949999999</v>
      </c>
      <c r="Z90" s="8">
        <v>2.5270093770000002</v>
      </c>
      <c r="AA90" s="8">
        <v>0.64678872300000001</v>
      </c>
      <c r="AB90" s="8">
        <v>84.699249969999997</v>
      </c>
      <c r="AC90" s="8">
        <v>2.1724201390000002</v>
      </c>
      <c r="AD90" s="8">
        <v>4.2743712770000002</v>
      </c>
      <c r="AE90" s="8">
        <v>2.3817585590000001</v>
      </c>
      <c r="AF90" s="8">
        <v>18.528407390000002</v>
      </c>
      <c r="AG90" s="8">
        <v>8.187015701</v>
      </c>
      <c r="AH90" s="8">
        <v>2.759961691</v>
      </c>
      <c r="AI90" s="8">
        <v>11.179532699999999</v>
      </c>
      <c r="AJ90" s="8">
        <v>20.196388450000001</v>
      </c>
      <c r="AK90" s="8">
        <v>15.716623670000001</v>
      </c>
      <c r="AL90" s="8">
        <v>52.714210420000001</v>
      </c>
      <c r="AM90" s="8">
        <v>0.19324475499999999</v>
      </c>
      <c r="AN90" s="8">
        <v>57.278153449999998</v>
      </c>
      <c r="AO90" s="8">
        <v>24.362732300000001</v>
      </c>
      <c r="AP90" s="8">
        <v>17.008638789999999</v>
      </c>
      <c r="AQ90" s="8">
        <v>11.19366166</v>
      </c>
      <c r="AR90" s="8">
        <v>92.6638868</v>
      </c>
      <c r="AS90" s="8">
        <v>6.9889987570000001</v>
      </c>
      <c r="AT90" s="8">
        <v>37.030179689999997</v>
      </c>
      <c r="AU90" s="8">
        <v>9.6387248369999998</v>
      </c>
      <c r="AV90" s="8">
        <v>33.159374380000003</v>
      </c>
      <c r="AW90" s="8">
        <v>13.66373297</v>
      </c>
      <c r="AX90" s="8">
        <v>23.76101615</v>
      </c>
      <c r="AY90" s="8">
        <v>13.88358345</v>
      </c>
      <c r="AZ90" s="8">
        <v>58.216462030000002</v>
      </c>
      <c r="BA90" s="8">
        <v>19.874488400000001</v>
      </c>
      <c r="BB90" s="8">
        <v>3.0691546239999998</v>
      </c>
      <c r="BC90" s="8">
        <v>26.357163060000001</v>
      </c>
      <c r="BD90" s="8">
        <v>73.642836939999995</v>
      </c>
      <c r="BE90" s="8">
        <v>0.23957276199999999</v>
      </c>
      <c r="BF90" s="8">
        <v>14.92255478</v>
      </c>
      <c r="BG90" s="8">
        <v>6.9243182990000003</v>
      </c>
      <c r="BH90" s="8">
        <v>0.75116043099999996</v>
      </c>
      <c r="BI90" s="8">
        <v>15.1180395</v>
      </c>
      <c r="BJ90" s="8">
        <v>5.5434475179999998</v>
      </c>
      <c r="BK90" s="8">
        <v>7.3560483799999998</v>
      </c>
      <c r="BL90" s="8">
        <v>12.83627531</v>
      </c>
      <c r="BM90" s="8">
        <v>2.2909145359999998</v>
      </c>
      <c r="BN90" s="8">
        <v>5.0859300909999998</v>
      </c>
      <c r="BO90" s="8">
        <v>3.9937112149999998</v>
      </c>
      <c r="BP90" s="8">
        <v>8.1712612510000007</v>
      </c>
      <c r="BQ90" s="8">
        <v>12.846257509999999</v>
      </c>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row>
    <row r="91" spans="1:114" ht="15">
      <c r="A91" s="1" t="s">
        <v>460</v>
      </c>
      <c r="B91" s="1" t="s">
        <v>72</v>
      </c>
      <c r="C91" s="1" t="s">
        <v>865</v>
      </c>
      <c r="D91" s="1" t="s">
        <v>865</v>
      </c>
      <c r="E91" s="1" t="s">
        <v>1014</v>
      </c>
      <c r="F91" s="41" t="s">
        <v>885</v>
      </c>
      <c r="G91" s="1" t="s">
        <v>999</v>
      </c>
      <c r="H91" s="41" t="s">
        <v>890</v>
      </c>
      <c r="I91" s="1" t="s">
        <v>978</v>
      </c>
      <c r="J91" s="41" t="s">
        <v>890</v>
      </c>
      <c r="K91" s="8">
        <v>2.9985775010000002</v>
      </c>
      <c r="L91" s="8">
        <v>18.2</v>
      </c>
      <c r="M91" s="8">
        <v>5.4892095689999998</v>
      </c>
      <c r="N91" s="8">
        <v>8.7187857980000008</v>
      </c>
      <c r="O91" s="8">
        <v>31.625005770000001</v>
      </c>
      <c r="P91" s="8">
        <v>23.778811900000001</v>
      </c>
      <c r="Q91" s="8">
        <v>13.67697104</v>
      </c>
      <c r="R91" s="8">
        <v>0.69215695300000002</v>
      </c>
      <c r="S91" s="8">
        <v>45.284899019999997</v>
      </c>
      <c r="T91" s="8">
        <v>38.392627539999999</v>
      </c>
      <c r="U91" s="8">
        <v>10.09336736</v>
      </c>
      <c r="V91" s="8">
        <v>91.721181810000004</v>
      </c>
      <c r="W91" s="8">
        <v>0.85748574399999999</v>
      </c>
      <c r="X91" s="8">
        <v>2.8544393299999999</v>
      </c>
      <c r="Y91" s="8">
        <v>2.6559608579999998</v>
      </c>
      <c r="Z91" s="8">
        <v>1.1549936430000001</v>
      </c>
      <c r="AA91" s="8">
        <v>0.75593861900000003</v>
      </c>
      <c r="AB91" s="8">
        <v>85.092924010000004</v>
      </c>
      <c r="AC91" s="8">
        <v>2.824226962</v>
      </c>
      <c r="AD91" s="8">
        <v>3.1057894450000001</v>
      </c>
      <c r="AE91" s="8">
        <v>1.8702334039999999</v>
      </c>
      <c r="AF91" s="8">
        <v>17.8107249</v>
      </c>
      <c r="AG91" s="8">
        <v>6.953118345</v>
      </c>
      <c r="AH91" s="8">
        <v>2.9616545099999998</v>
      </c>
      <c r="AI91" s="8">
        <v>10.38014935</v>
      </c>
      <c r="AJ91" s="8">
        <v>12.76938649</v>
      </c>
      <c r="AK91" s="8">
        <v>12.748100559999999</v>
      </c>
      <c r="AL91" s="8">
        <v>64.068914289999995</v>
      </c>
      <c r="AM91" s="8">
        <v>3.3449319999999998E-2</v>
      </c>
      <c r="AN91" s="8">
        <v>59.546471429999997</v>
      </c>
      <c r="AO91" s="8">
        <v>17.016736080000001</v>
      </c>
      <c r="AP91" s="8">
        <v>22.36170203</v>
      </c>
      <c r="AQ91" s="8">
        <v>12.99926922</v>
      </c>
      <c r="AR91" s="8">
        <v>92.890247909999999</v>
      </c>
      <c r="AS91" s="8">
        <v>7.9431252179999996</v>
      </c>
      <c r="AT91" s="8">
        <v>33.873113369999999</v>
      </c>
      <c r="AU91" s="8">
        <v>7.5524696850000002</v>
      </c>
      <c r="AV91" s="8">
        <v>41.437451780000004</v>
      </c>
      <c r="AW91" s="8">
        <v>14.23728562</v>
      </c>
      <c r="AX91" s="8">
        <v>17.381226720000001</v>
      </c>
      <c r="AY91" s="8">
        <v>27.971251580000001</v>
      </c>
      <c r="AZ91" s="8">
        <v>40.335247170000002</v>
      </c>
      <c r="BA91" s="8">
        <v>21.36373729</v>
      </c>
      <c r="BB91" s="8">
        <v>3.9233226490000002</v>
      </c>
      <c r="BC91" s="8">
        <v>27.260332949999999</v>
      </c>
      <c r="BD91" s="8">
        <v>72.739667049999994</v>
      </c>
      <c r="BE91" s="8">
        <v>0.23848517599999999</v>
      </c>
      <c r="BF91" s="8">
        <v>4.9782197610000001</v>
      </c>
      <c r="BG91" s="8">
        <v>3.6059802799999998</v>
      </c>
      <c r="BH91" s="8">
        <v>1.056088337</v>
      </c>
      <c r="BI91" s="8">
        <v>11.73473695</v>
      </c>
      <c r="BJ91" s="8">
        <v>3.7727088539999998</v>
      </c>
      <c r="BK91" s="8">
        <v>8.174765313</v>
      </c>
      <c r="BL91" s="8">
        <v>12.65279935</v>
      </c>
      <c r="BM91" s="8">
        <v>12.436685349999999</v>
      </c>
      <c r="BN91" s="8">
        <v>4.3885493350000004</v>
      </c>
      <c r="BO91" s="8">
        <v>6.7805767540000002</v>
      </c>
      <c r="BP91" s="8">
        <v>10.43045519</v>
      </c>
      <c r="BQ91" s="8">
        <v>13.878993039999999</v>
      </c>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row>
    <row r="92" spans="1:114" ht="15">
      <c r="A92" s="1" t="s">
        <v>485</v>
      </c>
      <c r="B92" s="1" t="s">
        <v>95</v>
      </c>
      <c r="C92" s="1" t="s">
        <v>865</v>
      </c>
      <c r="D92" s="1" t="s">
        <v>865</v>
      </c>
      <c r="E92" s="1" t="s">
        <v>1014</v>
      </c>
      <c r="F92" s="41" t="s">
        <v>885</v>
      </c>
      <c r="G92" s="1" t="s">
        <v>999</v>
      </c>
      <c r="H92" s="41" t="s">
        <v>890</v>
      </c>
      <c r="I92" s="1" t="s">
        <v>978</v>
      </c>
      <c r="J92" s="41" t="s">
        <v>890</v>
      </c>
      <c r="K92" s="8">
        <v>3.5085694109999999</v>
      </c>
      <c r="L92" s="8">
        <v>24.7</v>
      </c>
      <c r="M92" s="8">
        <v>5.2903549989999998</v>
      </c>
      <c r="N92" s="8">
        <v>9.6728413500000006</v>
      </c>
      <c r="O92" s="8">
        <v>25.740147220000001</v>
      </c>
      <c r="P92" s="8">
        <v>24.849254420000001</v>
      </c>
      <c r="Q92" s="8">
        <v>16.038786429999998</v>
      </c>
      <c r="R92" s="8">
        <v>0.66341635700000001</v>
      </c>
      <c r="S92" s="8">
        <v>43.152536339999997</v>
      </c>
      <c r="T92" s="8">
        <v>36.227380140000001</v>
      </c>
      <c r="U92" s="8">
        <v>12.688161600000001</v>
      </c>
      <c r="V92" s="8">
        <v>94.019067280000002</v>
      </c>
      <c r="W92" s="8">
        <v>0.46513838699999999</v>
      </c>
      <c r="X92" s="8">
        <v>2.5626748510000001</v>
      </c>
      <c r="Y92" s="8">
        <v>1.401526469</v>
      </c>
      <c r="Z92" s="8">
        <v>0.97713013000000004</v>
      </c>
      <c r="AA92" s="8">
        <v>0.57446288400000001</v>
      </c>
      <c r="AB92" s="8">
        <v>91.381019640000005</v>
      </c>
      <c r="AC92" s="8">
        <v>1.4959122140000001</v>
      </c>
      <c r="AD92" s="8">
        <v>1.891110085</v>
      </c>
      <c r="AE92" s="8">
        <v>1.699078525</v>
      </c>
      <c r="AF92" s="8">
        <v>14.771725460000001</v>
      </c>
      <c r="AG92" s="8">
        <v>8.9676701399999992</v>
      </c>
      <c r="AH92" s="8">
        <v>2.6852427269999999</v>
      </c>
      <c r="AI92" s="8">
        <v>11.533682369999999</v>
      </c>
      <c r="AJ92" s="8">
        <v>25.446422340000002</v>
      </c>
      <c r="AK92" s="8">
        <v>12.039092500000001</v>
      </c>
      <c r="AL92" s="8">
        <v>50.966841189999997</v>
      </c>
      <c r="AM92" s="8">
        <v>1.3961606E-2</v>
      </c>
      <c r="AN92" s="8">
        <v>50.416949690000003</v>
      </c>
      <c r="AO92" s="8">
        <v>30.056508610000002</v>
      </c>
      <c r="AP92" s="8">
        <v>18.673854290000001</v>
      </c>
      <c r="AQ92" s="8">
        <v>11.092162500000001</v>
      </c>
      <c r="AR92" s="8">
        <v>117.1055638</v>
      </c>
      <c r="AS92" s="8">
        <v>8.8763343020000001</v>
      </c>
      <c r="AT92" s="8">
        <v>38.379301409999997</v>
      </c>
      <c r="AU92" s="8">
        <v>9.9365510990000008</v>
      </c>
      <c r="AV92" s="8">
        <v>24.809005859999999</v>
      </c>
      <c r="AW92" s="8">
        <v>14.91211032</v>
      </c>
      <c r="AX92" s="8">
        <v>17.517667970000002</v>
      </c>
      <c r="AY92" s="8">
        <v>15.89587897</v>
      </c>
      <c r="AZ92" s="8">
        <v>60.005865</v>
      </c>
      <c r="BA92" s="8">
        <v>15.352503840000001</v>
      </c>
      <c r="BB92" s="8">
        <v>5.7348700580000003</v>
      </c>
      <c r="BC92" s="8">
        <v>31.896198139999999</v>
      </c>
      <c r="BD92" s="8">
        <v>68.103801860000004</v>
      </c>
      <c r="BE92" s="8">
        <v>0.301309355</v>
      </c>
      <c r="BF92" s="8">
        <v>7.4932954719999998</v>
      </c>
      <c r="BG92" s="8">
        <v>7.3844454959999997</v>
      </c>
      <c r="BH92" s="8">
        <v>1.287269285</v>
      </c>
      <c r="BI92" s="8">
        <v>17.554819370000001</v>
      </c>
      <c r="BJ92" s="8">
        <v>3.694589052</v>
      </c>
      <c r="BK92" s="8">
        <v>6.8717463319999998</v>
      </c>
      <c r="BL92" s="8">
        <v>7.2803281279999998</v>
      </c>
      <c r="BM92" s="8">
        <v>3.3506862279999998</v>
      </c>
      <c r="BN92" s="8">
        <v>3.6788136929999999</v>
      </c>
      <c r="BO92" s="8">
        <v>7.1951411890000001</v>
      </c>
      <c r="BP92" s="8">
        <v>10.012620289999999</v>
      </c>
      <c r="BQ92" s="8">
        <v>18.820003159999999</v>
      </c>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row>
    <row r="93" spans="1:114" ht="15">
      <c r="A93" s="1" t="s">
        <v>521</v>
      </c>
      <c r="B93" s="1" t="s">
        <v>130</v>
      </c>
      <c r="C93" s="1" t="s">
        <v>865</v>
      </c>
      <c r="D93" s="1" t="s">
        <v>865</v>
      </c>
      <c r="E93" s="1" t="s">
        <v>1014</v>
      </c>
      <c r="F93" s="41" t="s">
        <v>885</v>
      </c>
      <c r="G93" s="1" t="s">
        <v>999</v>
      </c>
      <c r="H93" s="41" t="s">
        <v>890</v>
      </c>
      <c r="I93" s="1" t="s">
        <v>978</v>
      </c>
      <c r="J93" s="41" t="s">
        <v>890</v>
      </c>
      <c r="K93" s="8">
        <v>2.5274549300000002</v>
      </c>
      <c r="L93" s="8">
        <v>34.1</v>
      </c>
      <c r="M93" s="8">
        <v>5.5580746569999997</v>
      </c>
      <c r="N93" s="8">
        <v>9.502987804</v>
      </c>
      <c r="O93" s="8">
        <v>31.06810845</v>
      </c>
      <c r="P93" s="8">
        <v>23.838549</v>
      </c>
      <c r="Q93" s="8">
        <v>13.287764749999999</v>
      </c>
      <c r="R93" s="8">
        <v>0.56233090900000005</v>
      </c>
      <c r="S93" s="8">
        <v>49.200591619999997</v>
      </c>
      <c r="T93" s="8">
        <v>31.04168258</v>
      </c>
      <c r="U93" s="8">
        <v>12.11009248</v>
      </c>
      <c r="V93" s="8">
        <v>88.422321299999993</v>
      </c>
      <c r="W93" s="8">
        <v>0.485296968</v>
      </c>
      <c r="X93" s="8">
        <v>5.3102849580000004</v>
      </c>
      <c r="Y93" s="8">
        <v>2.7400146649999999</v>
      </c>
      <c r="Z93" s="8">
        <v>2.4013687429999999</v>
      </c>
      <c r="AA93" s="8">
        <v>0.64071336499999998</v>
      </c>
      <c r="AB93" s="8">
        <v>88.479464640000003</v>
      </c>
      <c r="AC93" s="8">
        <v>1.216866556</v>
      </c>
      <c r="AD93" s="8">
        <v>1.7657123109999999</v>
      </c>
      <c r="AE93" s="8">
        <v>2.6807745970000001</v>
      </c>
      <c r="AF93" s="8">
        <v>12.87010882</v>
      </c>
      <c r="AG93" s="8">
        <v>9.8756357349999995</v>
      </c>
      <c r="AH93" s="8">
        <v>2.3490250019999999</v>
      </c>
      <c r="AI93" s="8">
        <v>3.87918714</v>
      </c>
      <c r="AJ93" s="8">
        <v>12.62301107</v>
      </c>
      <c r="AK93" s="8">
        <v>11.569165229999999</v>
      </c>
      <c r="AL93" s="8">
        <v>71.808177599999993</v>
      </c>
      <c r="AM93" s="8">
        <v>0.120458969</v>
      </c>
      <c r="AN93" s="8">
        <v>45.579345660000001</v>
      </c>
      <c r="AO93" s="8">
        <v>36.686583149999997</v>
      </c>
      <c r="AP93" s="8">
        <v>16.80790219</v>
      </c>
      <c r="AQ93" s="8">
        <v>17.393495819999998</v>
      </c>
      <c r="AR93" s="8">
        <v>130.5341181</v>
      </c>
      <c r="AS93" s="8">
        <v>9.0879821990000007</v>
      </c>
      <c r="AT93" s="8">
        <v>33.121189350000002</v>
      </c>
      <c r="AU93" s="8">
        <v>8.9815882859999991</v>
      </c>
      <c r="AV93" s="8">
        <v>25.912446899999999</v>
      </c>
      <c r="AW93" s="8">
        <v>12.661117559999999</v>
      </c>
      <c r="AX93" s="8">
        <v>12.423475549999999</v>
      </c>
      <c r="AY93" s="8">
        <v>28.666379190000001</v>
      </c>
      <c r="AZ93" s="8">
        <v>47.068140550000003</v>
      </c>
      <c r="BA93" s="8">
        <v>14.38729901</v>
      </c>
      <c r="BB93" s="8">
        <v>6.4504011029999999</v>
      </c>
      <c r="BC93" s="8">
        <v>27.962858879999999</v>
      </c>
      <c r="BD93" s="8">
        <v>72.037141120000001</v>
      </c>
      <c r="BE93" s="8">
        <v>9.2005881999999997E-2</v>
      </c>
      <c r="BF93" s="8">
        <v>7.1233340780000001</v>
      </c>
      <c r="BG93" s="8">
        <v>5.6758775210000003</v>
      </c>
      <c r="BH93" s="8">
        <v>1.369694263</v>
      </c>
      <c r="BI93" s="8">
        <v>15.1624924</v>
      </c>
      <c r="BJ93" s="8">
        <v>4.9482996229999996</v>
      </c>
      <c r="BK93" s="8">
        <v>7.8289691499999998</v>
      </c>
      <c r="BL93" s="8">
        <v>9.2229160090000004</v>
      </c>
      <c r="BM93" s="8">
        <v>6.6852474920000002</v>
      </c>
      <c r="BN93" s="8">
        <v>5.307084068</v>
      </c>
      <c r="BO93" s="8">
        <v>5.7536398139999996</v>
      </c>
      <c r="BP93" s="8">
        <v>9.1143567670000003</v>
      </c>
      <c r="BQ93" s="8">
        <v>16.32931177</v>
      </c>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row>
    <row r="94" spans="1:114" ht="15">
      <c r="A94" s="1" t="s">
        <v>409</v>
      </c>
      <c r="B94" s="1" t="s">
        <v>22</v>
      </c>
      <c r="C94" s="1" t="s">
        <v>866</v>
      </c>
      <c r="D94" s="1" t="s">
        <v>866</v>
      </c>
      <c r="E94" s="1" t="s">
        <v>1014</v>
      </c>
      <c r="F94" s="41" t="s">
        <v>885</v>
      </c>
      <c r="G94" s="1" t="s">
        <v>999</v>
      </c>
      <c r="H94" s="41" t="s">
        <v>890</v>
      </c>
      <c r="I94" s="1" t="s">
        <v>978</v>
      </c>
      <c r="J94" s="41" t="s">
        <v>890</v>
      </c>
      <c r="K94" s="8">
        <v>1.529932219</v>
      </c>
      <c r="L94" s="8">
        <v>24.9</v>
      </c>
      <c r="M94" s="8">
        <v>6.5519317340000001</v>
      </c>
      <c r="N94" s="8">
        <v>11.431960249999999</v>
      </c>
      <c r="O94" s="8">
        <v>28.6433982</v>
      </c>
      <c r="P94" s="8">
        <v>22.649765930000001</v>
      </c>
      <c r="Q94" s="8">
        <v>13.79065567</v>
      </c>
      <c r="R94" s="8">
        <v>0.65384534800000005</v>
      </c>
      <c r="S94" s="8">
        <v>45.317332579999999</v>
      </c>
      <c r="T94" s="8">
        <v>35.702789500000002</v>
      </c>
      <c r="U94" s="8">
        <v>11.517351870000001</v>
      </c>
      <c r="V94" s="8">
        <v>96.77090853</v>
      </c>
      <c r="W94" s="8">
        <v>0.47892749000000001</v>
      </c>
      <c r="X94" s="8">
        <v>0.83804822800000001</v>
      </c>
      <c r="Y94" s="8">
        <v>1.3208694379999999</v>
      </c>
      <c r="Z94" s="8">
        <v>0.39955551700000003</v>
      </c>
      <c r="AA94" s="8">
        <v>0.19169080299999999</v>
      </c>
      <c r="AB94" s="8">
        <v>94.024937780000002</v>
      </c>
      <c r="AC94" s="8">
        <v>0.67121732599999995</v>
      </c>
      <c r="AD94" s="8">
        <v>1.9133138249999999</v>
      </c>
      <c r="AE94" s="8">
        <v>0.78741386199999996</v>
      </c>
      <c r="AF94" s="8">
        <v>11.085916920000001</v>
      </c>
      <c r="AG94" s="8">
        <v>11.702586050000001</v>
      </c>
      <c r="AH94" s="8">
        <v>1.130913278</v>
      </c>
      <c r="AI94" s="8">
        <v>11.60838515</v>
      </c>
      <c r="AJ94" s="8">
        <v>29.067122099999999</v>
      </c>
      <c r="AK94" s="8">
        <v>40.012792699999999</v>
      </c>
      <c r="AL94" s="8">
        <v>19.295874019999999</v>
      </c>
      <c r="AM94" s="8">
        <v>1.5826019E-2</v>
      </c>
      <c r="AN94" s="8">
        <v>54.278186300000002</v>
      </c>
      <c r="AO94" s="8">
        <v>25.383034179999999</v>
      </c>
      <c r="AP94" s="8">
        <v>17.80217141</v>
      </c>
      <c r="AQ94" s="8">
        <v>11.18622278</v>
      </c>
      <c r="AR94" s="8">
        <v>131.07499999999999</v>
      </c>
      <c r="AS94" s="8">
        <v>12.276298329999999</v>
      </c>
      <c r="AT94" s="8">
        <v>27.57051629</v>
      </c>
      <c r="AU94" s="8">
        <v>13.01742233</v>
      </c>
      <c r="AV94" s="8">
        <v>25.56053313</v>
      </c>
      <c r="AW94" s="8">
        <v>11.32451215</v>
      </c>
      <c r="AX94" s="8">
        <v>20.00183659</v>
      </c>
      <c r="AY94" s="8">
        <v>17.14999568</v>
      </c>
      <c r="AZ94" s="8">
        <v>58.395468149999999</v>
      </c>
      <c r="BA94" s="8">
        <v>17.071426890000001</v>
      </c>
      <c r="BB94" s="8">
        <v>5.5882388809999997</v>
      </c>
      <c r="BC94" s="8">
        <v>31.650080209999999</v>
      </c>
      <c r="BD94" s="8">
        <v>68.349919790000001</v>
      </c>
      <c r="BE94" s="8">
        <v>0.124930791</v>
      </c>
      <c r="BF94" s="8">
        <v>4.3796760319999999</v>
      </c>
      <c r="BG94" s="8">
        <v>6.0023566490000002</v>
      </c>
      <c r="BH94" s="8">
        <v>1.1222476189999999</v>
      </c>
      <c r="BI94" s="8">
        <v>17.138233079999999</v>
      </c>
      <c r="BJ94" s="8">
        <v>4.0680588880000004</v>
      </c>
      <c r="BK94" s="8">
        <v>6.9428867529999998</v>
      </c>
      <c r="BL94" s="8">
        <v>10.2322577</v>
      </c>
      <c r="BM94" s="8">
        <v>5.621885603</v>
      </c>
      <c r="BN94" s="8">
        <v>4.6330867849999997</v>
      </c>
      <c r="BO94" s="8">
        <v>8.8551796589999991</v>
      </c>
      <c r="BP94" s="8">
        <v>9.9114127110000005</v>
      </c>
      <c r="BQ94" s="8">
        <v>15.61138006</v>
      </c>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row>
    <row r="95" spans="1:114" ht="15">
      <c r="A95" s="1" t="s">
        <v>621</v>
      </c>
      <c r="B95" s="1" t="s">
        <v>226</v>
      </c>
      <c r="C95" s="1" t="s">
        <v>857</v>
      </c>
      <c r="D95" s="1" t="s">
        <v>857</v>
      </c>
      <c r="E95" s="1" t="s">
        <v>1012</v>
      </c>
      <c r="F95" s="41" t="s">
        <v>884</v>
      </c>
      <c r="G95" s="1" t="s">
        <v>1000</v>
      </c>
      <c r="H95" s="41" t="s">
        <v>845</v>
      </c>
      <c r="I95" s="1" t="s">
        <v>980</v>
      </c>
      <c r="J95" s="41" t="s">
        <v>904</v>
      </c>
      <c r="K95" s="8">
        <v>1.7204171779999999</v>
      </c>
      <c r="L95" s="8">
        <v>0.6</v>
      </c>
      <c r="M95" s="8">
        <v>5.0637918160000002</v>
      </c>
      <c r="N95" s="8">
        <v>10.76550179</v>
      </c>
      <c r="O95" s="8">
        <v>22.891326079999999</v>
      </c>
      <c r="P95" s="8">
        <v>30.272001209999999</v>
      </c>
      <c r="Q95" s="8">
        <v>19.180895360000001</v>
      </c>
      <c r="R95" s="8">
        <v>0.85024111800000002</v>
      </c>
      <c r="S95" s="8">
        <v>27.62566657</v>
      </c>
      <c r="T95" s="8">
        <v>52.26234161</v>
      </c>
      <c r="U95" s="8">
        <v>11.88959498</v>
      </c>
      <c r="V95" s="8">
        <v>98.429885949999999</v>
      </c>
      <c r="W95" s="8">
        <v>0.53539559800000003</v>
      </c>
      <c r="X95" s="8">
        <v>0.50153783799999996</v>
      </c>
      <c r="Y95" s="8">
        <v>0.339526877</v>
      </c>
      <c r="Z95" s="8">
        <v>0.10695254899999999</v>
      </c>
      <c r="AA95" s="8">
        <v>8.6701178000000004E-2</v>
      </c>
      <c r="AB95" s="8">
        <v>97.367638310000004</v>
      </c>
      <c r="AC95" s="8">
        <v>0.65152454800000004</v>
      </c>
      <c r="AD95" s="8">
        <v>0.40312883700000002</v>
      </c>
      <c r="AE95" s="8">
        <v>0.210097056</v>
      </c>
      <c r="AF95" s="8">
        <v>21.0316601</v>
      </c>
      <c r="AG95" s="8">
        <v>10.057458820000001</v>
      </c>
      <c r="AH95" s="8">
        <v>1.5880577999999999E-2</v>
      </c>
      <c r="AI95" s="8">
        <v>25.159582010000001</v>
      </c>
      <c r="AJ95" s="8">
        <v>35.302581009999997</v>
      </c>
      <c r="AK95" s="8">
        <v>28.135068870000001</v>
      </c>
      <c r="AL95" s="8">
        <v>11.118391280000001</v>
      </c>
      <c r="AM95" s="8">
        <v>0.28437683600000002</v>
      </c>
      <c r="AN95" s="8">
        <v>66.205408059999996</v>
      </c>
      <c r="AO95" s="8">
        <v>18.653182610000002</v>
      </c>
      <c r="AP95" s="8">
        <v>13.29420936</v>
      </c>
      <c r="AQ95" s="8">
        <v>3.612109663</v>
      </c>
      <c r="AR95" s="8">
        <v>112.63102619999999</v>
      </c>
      <c r="AS95" s="8">
        <v>11.295518120000001</v>
      </c>
      <c r="AT95" s="8">
        <v>34.702588480000003</v>
      </c>
      <c r="AU95" s="8">
        <v>12.07268788</v>
      </c>
      <c r="AV95" s="8">
        <v>25.565871479999998</v>
      </c>
      <c r="AW95" s="8">
        <v>4.9419824380000001</v>
      </c>
      <c r="AX95" s="8">
        <v>34.010423430000003</v>
      </c>
      <c r="AY95" s="8">
        <v>4.6843378040000001</v>
      </c>
      <c r="AZ95" s="8">
        <v>45.582358589999998</v>
      </c>
      <c r="BA95" s="8">
        <v>8.7778273250000005</v>
      </c>
      <c r="BB95" s="8">
        <v>4.4287894899999998</v>
      </c>
      <c r="BC95" s="8">
        <v>29.84050483</v>
      </c>
      <c r="BD95" s="8">
        <v>70.15949517</v>
      </c>
      <c r="BE95" s="8">
        <v>2.545251564</v>
      </c>
      <c r="BF95" s="8">
        <v>8.4403782140000008</v>
      </c>
      <c r="BG95" s="8">
        <v>9.2368329689999999</v>
      </c>
      <c r="BH95" s="8">
        <v>1.305641214</v>
      </c>
      <c r="BI95" s="8">
        <v>14.620050239999999</v>
      </c>
      <c r="BJ95" s="8">
        <v>4.2273367779999997</v>
      </c>
      <c r="BK95" s="8">
        <v>5.9863445449999997</v>
      </c>
      <c r="BL95" s="8">
        <v>7.673875604</v>
      </c>
      <c r="BM95" s="8">
        <v>3.842043281</v>
      </c>
      <c r="BN95" s="8">
        <v>3.8406818199999999</v>
      </c>
      <c r="BO95" s="8">
        <v>9.1360848459999993</v>
      </c>
      <c r="BP95" s="8">
        <v>8.9046364560000004</v>
      </c>
      <c r="BQ95" s="8">
        <v>15.37838408</v>
      </c>
      <c r="BR95" s="8"/>
      <c r="BS95" s="8"/>
      <c r="BT95" s="8"/>
      <c r="BU95" s="8"/>
      <c r="BV95" s="8"/>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row>
    <row r="96" spans="1:114" ht="15">
      <c r="A96" s="1" t="s">
        <v>389</v>
      </c>
      <c r="B96" s="1" t="s">
        <v>3</v>
      </c>
      <c r="C96" s="1" t="s">
        <v>858</v>
      </c>
      <c r="D96" s="1" t="s">
        <v>858</v>
      </c>
      <c r="E96" s="1" t="s">
        <v>1012</v>
      </c>
      <c r="F96" s="41" t="s">
        <v>884</v>
      </c>
      <c r="G96" s="1" t="s">
        <v>1000</v>
      </c>
      <c r="H96" s="41" t="s">
        <v>845</v>
      </c>
      <c r="I96" s="1" t="s">
        <v>980</v>
      </c>
      <c r="J96" s="41" t="s">
        <v>904</v>
      </c>
      <c r="K96" s="8">
        <v>1.505880401</v>
      </c>
      <c r="L96" s="8">
        <v>0.8</v>
      </c>
      <c r="M96" s="8">
        <v>5.1036070609999999</v>
      </c>
      <c r="N96" s="8">
        <v>10.5536081</v>
      </c>
      <c r="O96" s="8">
        <v>23.198025350000002</v>
      </c>
      <c r="P96" s="8">
        <v>29.582460430000001</v>
      </c>
      <c r="Q96" s="8">
        <v>19.876169340000001</v>
      </c>
      <c r="R96" s="8">
        <v>0.900209496</v>
      </c>
      <c r="S96" s="8">
        <v>27.967063809999999</v>
      </c>
      <c r="T96" s="8">
        <v>52.145218640000003</v>
      </c>
      <c r="U96" s="8">
        <v>11.124695900000001</v>
      </c>
      <c r="V96" s="8">
        <v>98.924519309999994</v>
      </c>
      <c r="W96" s="8">
        <v>0.44180788599999998</v>
      </c>
      <c r="X96" s="8">
        <v>0.21364418900000001</v>
      </c>
      <c r="Y96" s="8">
        <v>0.28105618999999998</v>
      </c>
      <c r="Z96" s="8">
        <v>7.5708863000000001E-2</v>
      </c>
      <c r="AA96" s="8">
        <v>6.3263571000000005E-2</v>
      </c>
      <c r="AB96" s="8">
        <v>97.517164140000006</v>
      </c>
      <c r="AC96" s="8">
        <v>0.55381551900000003</v>
      </c>
      <c r="AD96" s="8">
        <v>0.54655576500000003</v>
      </c>
      <c r="AE96" s="8">
        <v>0.21183494</v>
      </c>
      <c r="AF96" s="8">
        <v>19.820521899999999</v>
      </c>
      <c r="AG96" s="8">
        <v>10.25859015</v>
      </c>
      <c r="AH96" s="8">
        <v>1.1807768999999999E-2</v>
      </c>
      <c r="AI96" s="8">
        <v>26.669307629999999</v>
      </c>
      <c r="AJ96" s="8">
        <v>32.360579250000001</v>
      </c>
      <c r="AK96" s="8">
        <v>31.621110080000001</v>
      </c>
      <c r="AL96" s="8">
        <v>8.9286500289999999</v>
      </c>
      <c r="AM96" s="8">
        <v>0.42035300799999997</v>
      </c>
      <c r="AN96" s="8">
        <v>69.469831150000005</v>
      </c>
      <c r="AO96" s="8">
        <v>19.100247960000001</v>
      </c>
      <c r="AP96" s="8">
        <v>9.7815562640000007</v>
      </c>
      <c r="AQ96" s="8">
        <v>2.9354115009999999</v>
      </c>
      <c r="AR96" s="8">
        <v>112.3904177</v>
      </c>
      <c r="AS96" s="8">
        <v>11.173798509999999</v>
      </c>
      <c r="AT96" s="8">
        <v>34.868691910000003</v>
      </c>
      <c r="AU96" s="8">
        <v>11.522674820000001</v>
      </c>
      <c r="AV96" s="8">
        <v>22.773376580000001</v>
      </c>
      <c r="AW96" s="8">
        <v>4.4713367850000001</v>
      </c>
      <c r="AX96" s="8">
        <v>35.01475971</v>
      </c>
      <c r="AY96" s="8">
        <v>3.2672095579999998</v>
      </c>
      <c r="AZ96" s="8">
        <v>46.566541749999999</v>
      </c>
      <c r="BA96" s="8">
        <v>10.54974781</v>
      </c>
      <c r="BB96" s="8">
        <v>3.596889177</v>
      </c>
      <c r="BC96" s="8">
        <v>31.563069710000001</v>
      </c>
      <c r="BD96" s="8">
        <v>68.436930290000006</v>
      </c>
      <c r="BE96" s="8">
        <v>3.4052435110000001</v>
      </c>
      <c r="BF96" s="8">
        <v>9.6883410009999995</v>
      </c>
      <c r="BG96" s="8">
        <v>14.892785829999999</v>
      </c>
      <c r="BH96" s="8">
        <v>2.6955464880000002</v>
      </c>
      <c r="BI96" s="8">
        <v>15.072922999999999</v>
      </c>
      <c r="BJ96" s="8">
        <v>3.9543363139999999</v>
      </c>
      <c r="BK96" s="8">
        <v>8.4816390310000003</v>
      </c>
      <c r="BL96" s="8">
        <v>5.4887577050000003</v>
      </c>
      <c r="BM96" s="8">
        <v>2.2983765950000001</v>
      </c>
      <c r="BN96" s="8">
        <v>3.3488150010000002</v>
      </c>
      <c r="BO96" s="8">
        <v>6.0638944349999999</v>
      </c>
      <c r="BP96" s="8">
        <v>8.3275457940000006</v>
      </c>
      <c r="BQ96" s="8">
        <v>11.88688254</v>
      </c>
      <c r="BR96" s="8"/>
      <c r="BS96" s="8"/>
      <c r="BT96" s="8"/>
      <c r="BU96" s="8"/>
      <c r="BV96" s="8"/>
      <c r="BW96" s="8"/>
      <c r="BX96" s="8"/>
      <c r="BY96" s="8"/>
      <c r="BZ96" s="8"/>
      <c r="CA96" s="8"/>
      <c r="CB96" s="8"/>
      <c r="CC96" s="8"/>
      <c r="CD96" s="8"/>
      <c r="CE96" s="8"/>
      <c r="CF96" s="8"/>
      <c r="CG96" s="8"/>
      <c r="CH96" s="8"/>
      <c r="CI96" s="8"/>
      <c r="CJ96" s="8"/>
      <c r="CK96" s="8"/>
      <c r="CL96" s="8"/>
      <c r="CM96" s="8"/>
      <c r="CN96" s="8"/>
      <c r="CO96" s="8"/>
      <c r="CP96" s="8"/>
      <c r="CQ96" s="8"/>
      <c r="CR96" s="8"/>
      <c r="CS96" s="8"/>
      <c r="CT96" s="8"/>
      <c r="CU96" s="8"/>
      <c r="CV96" s="8"/>
      <c r="CW96" s="8"/>
      <c r="CX96" s="8"/>
      <c r="CY96" s="8"/>
      <c r="CZ96" s="8"/>
      <c r="DA96" s="8"/>
      <c r="DB96" s="8"/>
      <c r="DC96" s="8"/>
      <c r="DD96" s="8"/>
      <c r="DE96" s="8"/>
      <c r="DF96" s="8"/>
      <c r="DG96" s="8"/>
      <c r="DH96" s="8"/>
      <c r="DI96" s="8"/>
      <c r="DJ96" s="8"/>
    </row>
    <row r="97" spans="1:114" ht="15">
      <c r="A97" s="1" t="s">
        <v>502</v>
      </c>
      <c r="B97" s="1" t="s">
        <v>112</v>
      </c>
      <c r="C97" s="1" t="s">
        <v>858</v>
      </c>
      <c r="D97" s="1" t="s">
        <v>858</v>
      </c>
      <c r="E97" s="1" t="s">
        <v>1012</v>
      </c>
      <c r="F97" s="41" t="s">
        <v>884</v>
      </c>
      <c r="G97" s="1" t="s">
        <v>1000</v>
      </c>
      <c r="H97" s="41" t="s">
        <v>845</v>
      </c>
      <c r="I97" s="1" t="s">
        <v>979</v>
      </c>
      <c r="J97" s="41" t="s">
        <v>906</v>
      </c>
      <c r="K97" s="8">
        <v>1.8092230419999999</v>
      </c>
      <c r="L97" s="8">
        <v>0.3</v>
      </c>
      <c r="M97" s="8">
        <v>4.5335210410000002</v>
      </c>
      <c r="N97" s="8">
        <v>10.55094742</v>
      </c>
      <c r="O97" s="8">
        <v>21.952286740000002</v>
      </c>
      <c r="P97" s="8">
        <v>30.724450189999999</v>
      </c>
      <c r="Q97" s="8">
        <v>21.05813865</v>
      </c>
      <c r="R97" s="8">
        <v>0.875123659</v>
      </c>
      <c r="S97" s="8">
        <v>26.873749320000002</v>
      </c>
      <c r="T97" s="8">
        <v>54.591140619999997</v>
      </c>
      <c r="U97" s="8">
        <v>10.30107331</v>
      </c>
      <c r="V97" s="8">
        <v>98.925119850000002</v>
      </c>
      <c r="W97" s="8">
        <v>0.401415417</v>
      </c>
      <c r="X97" s="8">
        <v>0.25302488400000001</v>
      </c>
      <c r="Y97" s="8">
        <v>0.30248839500000002</v>
      </c>
      <c r="Z97" s="8">
        <v>4.185374E-2</v>
      </c>
      <c r="AA97" s="8">
        <v>7.6097708999999999E-2</v>
      </c>
      <c r="AB97" s="8">
        <v>96.769652239999999</v>
      </c>
      <c r="AC97" s="8">
        <v>0.57644014899999996</v>
      </c>
      <c r="AD97" s="8">
        <v>1.0330264060000001</v>
      </c>
      <c r="AE97" s="8">
        <v>0.27175506900000002</v>
      </c>
      <c r="AF97" s="8">
        <v>21.533654469999998</v>
      </c>
      <c r="AG97" s="8">
        <v>9.2522675000000003</v>
      </c>
      <c r="AH97" s="8">
        <v>0.16924879600000001</v>
      </c>
      <c r="AI97" s="8">
        <v>38.25667773</v>
      </c>
      <c r="AJ97" s="8">
        <v>29.98261419</v>
      </c>
      <c r="AK97" s="8">
        <v>21.704599340000001</v>
      </c>
      <c r="AL97" s="8">
        <v>9.5068752960000005</v>
      </c>
      <c r="AM97" s="8">
        <v>0.54923344399999996</v>
      </c>
      <c r="AN97" s="8">
        <v>71.470728640000004</v>
      </c>
      <c r="AO97" s="8">
        <v>10.072473199999999</v>
      </c>
      <c r="AP97" s="8">
        <v>15.991841340000001</v>
      </c>
      <c r="AQ97" s="8">
        <v>3.532526147</v>
      </c>
      <c r="AR97" s="8">
        <v>97.012677629999999</v>
      </c>
      <c r="AS97" s="8">
        <v>11.34236359</v>
      </c>
      <c r="AT97" s="8">
        <v>33.663816629999999</v>
      </c>
      <c r="AU97" s="8">
        <v>12.020192829999999</v>
      </c>
      <c r="AV97" s="8">
        <v>27.42177551</v>
      </c>
      <c r="AW97" s="8">
        <v>4.7821539020000001</v>
      </c>
      <c r="AX97" s="8">
        <v>44.126198850000002</v>
      </c>
      <c r="AY97" s="8">
        <v>2.3441332130000001</v>
      </c>
      <c r="AZ97" s="8">
        <v>46.771653540000003</v>
      </c>
      <c r="BA97" s="8">
        <v>13.15347877</v>
      </c>
      <c r="BB97" s="8">
        <v>2.122111785</v>
      </c>
      <c r="BC97" s="8">
        <v>31.66308583</v>
      </c>
      <c r="BD97" s="8">
        <v>68.33691417</v>
      </c>
      <c r="BE97" s="8">
        <v>8.1388150469999996</v>
      </c>
      <c r="BF97" s="8">
        <v>10.465751429999999</v>
      </c>
      <c r="BG97" s="8">
        <v>6.627580933</v>
      </c>
      <c r="BH97" s="8">
        <v>1.034193948</v>
      </c>
      <c r="BI97" s="8">
        <v>16.223007169999999</v>
      </c>
      <c r="BJ97" s="8">
        <v>4.9451950040000003</v>
      </c>
      <c r="BK97" s="8">
        <v>11.274170639999999</v>
      </c>
      <c r="BL97" s="8">
        <v>6.1651068789999997</v>
      </c>
      <c r="BM97" s="8">
        <v>2.7092968210000001</v>
      </c>
      <c r="BN97" s="8">
        <v>3.6633771529999999</v>
      </c>
      <c r="BO97" s="8">
        <v>5.2438002990000001</v>
      </c>
      <c r="BP97" s="8">
        <v>8.9435927320000008</v>
      </c>
      <c r="BQ97" s="8">
        <v>9.8867484799999996</v>
      </c>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8"/>
      <c r="DI97" s="8"/>
      <c r="DJ97" s="8"/>
    </row>
    <row r="98" spans="1:114" ht="15">
      <c r="A98" s="1" t="s">
        <v>682</v>
      </c>
      <c r="B98" s="1" t="s">
        <v>287</v>
      </c>
      <c r="C98" s="1" t="s">
        <v>858</v>
      </c>
      <c r="D98" s="1" t="s">
        <v>858</v>
      </c>
      <c r="E98" s="1" t="s">
        <v>1012</v>
      </c>
      <c r="F98" s="41" t="s">
        <v>884</v>
      </c>
      <c r="G98" s="1" t="s">
        <v>1000</v>
      </c>
      <c r="H98" s="41" t="s">
        <v>845</v>
      </c>
      <c r="I98" s="1" t="s">
        <v>979</v>
      </c>
      <c r="J98" s="41" t="s">
        <v>906</v>
      </c>
      <c r="K98" s="8">
        <v>3.033050995</v>
      </c>
      <c r="L98" s="8">
        <v>0.7</v>
      </c>
      <c r="M98" s="8">
        <v>4.3083987730000004</v>
      </c>
      <c r="N98" s="8">
        <v>9.8082154779999993</v>
      </c>
      <c r="O98" s="8">
        <v>21.51305254</v>
      </c>
      <c r="P98" s="8">
        <v>30.421192770000001</v>
      </c>
      <c r="Q98" s="8">
        <v>23.044048700000001</v>
      </c>
      <c r="R98" s="8">
        <v>1.1904532210000001</v>
      </c>
      <c r="S98" s="8">
        <v>26.12757328</v>
      </c>
      <c r="T98" s="8">
        <v>54.085922279999998</v>
      </c>
      <c r="U98" s="8">
        <v>10.9960468</v>
      </c>
      <c r="V98" s="8">
        <v>98.363850360000001</v>
      </c>
      <c r="W98" s="8">
        <v>0.61066198500000002</v>
      </c>
      <c r="X98" s="8">
        <v>0.270119045</v>
      </c>
      <c r="Y98" s="8">
        <v>0.48910841399999999</v>
      </c>
      <c r="Z98" s="8">
        <v>0.17654209000000001</v>
      </c>
      <c r="AA98" s="8">
        <v>8.9718112000000003E-2</v>
      </c>
      <c r="AB98" s="8">
        <v>95.437882259999995</v>
      </c>
      <c r="AC98" s="8">
        <v>0.86631036699999997</v>
      </c>
      <c r="AD98" s="8">
        <v>1.257018272</v>
      </c>
      <c r="AE98" s="8">
        <v>0.28307302499999998</v>
      </c>
      <c r="AF98" s="8">
        <v>21.63601993</v>
      </c>
      <c r="AG98" s="8">
        <v>7.9889156210000003</v>
      </c>
      <c r="AH98" s="8">
        <v>4.2962708000000002E-2</v>
      </c>
      <c r="AI98" s="8">
        <v>30.785920019999999</v>
      </c>
      <c r="AJ98" s="8">
        <v>28.412449030000001</v>
      </c>
      <c r="AK98" s="8">
        <v>24.806419030000001</v>
      </c>
      <c r="AL98" s="8">
        <v>15.593087199999999</v>
      </c>
      <c r="AM98" s="8">
        <v>0.40212471500000002</v>
      </c>
      <c r="AN98" s="8">
        <v>73.46193504</v>
      </c>
      <c r="AO98" s="8">
        <v>10.42490119</v>
      </c>
      <c r="AP98" s="8">
        <v>14.24858223</v>
      </c>
      <c r="AQ98" s="8">
        <v>3.9375322220000002</v>
      </c>
      <c r="AR98" s="8">
        <v>100.4542082</v>
      </c>
      <c r="AS98" s="8">
        <v>11.79648459</v>
      </c>
      <c r="AT98" s="8">
        <v>32.009524130000003</v>
      </c>
      <c r="AU98" s="8">
        <v>11.82200349</v>
      </c>
      <c r="AV98" s="8">
        <v>33.35383985</v>
      </c>
      <c r="AW98" s="8">
        <v>4.6925732260000004</v>
      </c>
      <c r="AX98" s="8">
        <v>38.907028699999998</v>
      </c>
      <c r="AY98" s="8">
        <v>2.5556830320000001</v>
      </c>
      <c r="AZ98" s="8">
        <v>44.31037439</v>
      </c>
      <c r="BA98" s="8">
        <v>14.740673340000001</v>
      </c>
      <c r="BB98" s="8">
        <v>2.0097321680000002</v>
      </c>
      <c r="BC98" s="8">
        <v>32.218609690000001</v>
      </c>
      <c r="BD98" s="8">
        <v>67.781390310000006</v>
      </c>
      <c r="BE98" s="8">
        <v>2.862285183</v>
      </c>
      <c r="BF98" s="8">
        <v>8.9023068579999993</v>
      </c>
      <c r="BG98" s="8">
        <v>8.9623006660000009</v>
      </c>
      <c r="BH98" s="8">
        <v>1.1282706300000001</v>
      </c>
      <c r="BI98" s="8">
        <v>17.26466945</v>
      </c>
      <c r="BJ98" s="8">
        <v>3.0751664339999998</v>
      </c>
      <c r="BK98" s="8">
        <v>11.911673629999999</v>
      </c>
      <c r="BL98" s="8">
        <v>7.098622078</v>
      </c>
      <c r="BM98" s="8">
        <v>3.055813594</v>
      </c>
      <c r="BN98" s="8">
        <v>3.6983279150000001</v>
      </c>
      <c r="BO98" s="8">
        <v>3.978944109</v>
      </c>
      <c r="BP98" s="8">
        <v>10.93629045</v>
      </c>
      <c r="BQ98" s="8">
        <v>11.50332869</v>
      </c>
      <c r="BR98" s="8"/>
      <c r="BS98" s="8"/>
      <c r="BT98" s="8"/>
      <c r="BU98" s="8"/>
      <c r="BV98" s="8"/>
      <c r="BW98" s="8"/>
      <c r="BX98" s="8"/>
      <c r="BY98" s="8"/>
      <c r="BZ98" s="8"/>
      <c r="CA98" s="8"/>
      <c r="CB98" s="8"/>
      <c r="CC98" s="8"/>
      <c r="CD98" s="8"/>
      <c r="CE98" s="8"/>
      <c r="CF98" s="8"/>
      <c r="CG98" s="8"/>
      <c r="CH98" s="8"/>
      <c r="CI98" s="8"/>
      <c r="CJ98" s="8"/>
      <c r="CK98" s="8"/>
      <c r="CL98" s="8"/>
      <c r="CM98" s="8"/>
      <c r="CN98" s="8"/>
      <c r="CO98" s="8"/>
      <c r="CP98" s="8"/>
      <c r="CQ98" s="8"/>
      <c r="CR98" s="8"/>
      <c r="CS98" s="8"/>
      <c r="CT98" s="8"/>
      <c r="CU98" s="8"/>
      <c r="CV98" s="8"/>
      <c r="CW98" s="8"/>
      <c r="CX98" s="8"/>
      <c r="CY98" s="8"/>
      <c r="CZ98" s="8"/>
      <c r="DA98" s="8"/>
      <c r="DB98" s="8"/>
      <c r="DC98" s="8"/>
      <c r="DD98" s="8"/>
      <c r="DE98" s="8"/>
      <c r="DF98" s="8"/>
      <c r="DG98" s="8"/>
      <c r="DH98" s="8"/>
      <c r="DI98" s="8"/>
      <c r="DJ98" s="8"/>
    </row>
    <row r="99" spans="1:114" ht="15">
      <c r="A99" s="1" t="s">
        <v>518</v>
      </c>
      <c r="B99" s="1" t="s">
        <v>127</v>
      </c>
      <c r="C99" s="1" t="s">
        <v>858</v>
      </c>
      <c r="D99" s="1" t="s">
        <v>858</v>
      </c>
      <c r="E99" s="1" t="s">
        <v>1012</v>
      </c>
      <c r="F99" s="41" t="s">
        <v>884</v>
      </c>
      <c r="G99" s="1" t="s">
        <v>1000</v>
      </c>
      <c r="H99" s="41" t="s">
        <v>845</v>
      </c>
      <c r="I99" s="1" t="s">
        <v>979</v>
      </c>
      <c r="J99" s="41" t="s">
        <v>906</v>
      </c>
      <c r="K99" s="8">
        <v>2.2730572750000002</v>
      </c>
      <c r="L99" s="8">
        <v>4.5999999999999996</v>
      </c>
      <c r="M99" s="8">
        <v>4.7678762360000002</v>
      </c>
      <c r="N99" s="8">
        <v>10.01227609</v>
      </c>
      <c r="O99" s="8">
        <v>21.87124622</v>
      </c>
      <c r="P99" s="8">
        <v>29.26198239</v>
      </c>
      <c r="Q99" s="8">
        <v>22.990614730000001</v>
      </c>
      <c r="R99" s="8">
        <v>1.22232929</v>
      </c>
      <c r="S99" s="8">
        <v>26.426902139999999</v>
      </c>
      <c r="T99" s="8">
        <v>51.081449880000001</v>
      </c>
      <c r="U99" s="8">
        <v>12.84407987</v>
      </c>
      <c r="V99" s="8">
        <v>97.474820809999997</v>
      </c>
      <c r="W99" s="8">
        <v>0.97944744399999994</v>
      </c>
      <c r="X99" s="8">
        <v>0.58080441400000005</v>
      </c>
      <c r="Y99" s="8">
        <v>0.53460406299999996</v>
      </c>
      <c r="Z99" s="8">
        <v>0.21516163499999999</v>
      </c>
      <c r="AA99" s="8">
        <v>0.21516163499999999</v>
      </c>
      <c r="AB99" s="8">
        <v>95.596446529999994</v>
      </c>
      <c r="AC99" s="8">
        <v>1.091648296</v>
      </c>
      <c r="AD99" s="8">
        <v>0.89496680200000001</v>
      </c>
      <c r="AE99" s="8">
        <v>0.32327293499999998</v>
      </c>
      <c r="AF99" s="8">
        <v>18.34886054</v>
      </c>
      <c r="AG99" s="8">
        <v>8.5767521860000002</v>
      </c>
      <c r="AH99" s="8">
        <v>8.5996849999999993E-3</v>
      </c>
      <c r="AI99" s="8">
        <v>26.216107919999999</v>
      </c>
      <c r="AJ99" s="8">
        <v>31.56137305</v>
      </c>
      <c r="AK99" s="8">
        <v>17.443568849999998</v>
      </c>
      <c r="AL99" s="8">
        <v>22.919727529999999</v>
      </c>
      <c r="AM99" s="8">
        <v>1.859222653</v>
      </c>
      <c r="AN99" s="8">
        <v>73.834026089999995</v>
      </c>
      <c r="AO99" s="8">
        <v>7.4731259860000003</v>
      </c>
      <c r="AP99" s="8">
        <v>17.38856242</v>
      </c>
      <c r="AQ99" s="8">
        <v>3.8641249819999999</v>
      </c>
      <c r="AR99" s="8">
        <v>116.20693900000001</v>
      </c>
      <c r="AS99" s="8">
        <v>12.126932160000001</v>
      </c>
      <c r="AT99" s="8">
        <v>32.743071350000001</v>
      </c>
      <c r="AU99" s="8">
        <v>12.27473062</v>
      </c>
      <c r="AV99" s="8">
        <v>29.772417149999999</v>
      </c>
      <c r="AW99" s="8">
        <v>5.0237620969999996</v>
      </c>
      <c r="AX99" s="8">
        <v>35.336104339999999</v>
      </c>
      <c r="AY99" s="8">
        <v>3.6667644469999998</v>
      </c>
      <c r="AZ99" s="8">
        <v>46.699911999999998</v>
      </c>
      <c r="BA99" s="8">
        <v>8.9964065699999995</v>
      </c>
      <c r="BB99" s="8">
        <v>3.0929158110000001</v>
      </c>
      <c r="BC99" s="8">
        <v>29.179947840000001</v>
      </c>
      <c r="BD99" s="8">
        <v>70.820052160000003</v>
      </c>
      <c r="BE99" s="8">
        <v>0.97652854200000005</v>
      </c>
      <c r="BF99" s="8">
        <v>6.3575775139999999</v>
      </c>
      <c r="BG99" s="8">
        <v>12.46015648</v>
      </c>
      <c r="BH99" s="8">
        <v>0.77658649700000004</v>
      </c>
      <c r="BI99" s="8">
        <v>13.34975369</v>
      </c>
      <c r="BJ99" s="8">
        <v>3.0918574329999999</v>
      </c>
      <c r="BK99" s="8">
        <v>7.386264851</v>
      </c>
      <c r="BL99" s="8">
        <v>9.5421616920000005</v>
      </c>
      <c r="BM99" s="8">
        <v>5.8533758330000003</v>
      </c>
      <c r="BN99" s="8">
        <v>3.7496377860000001</v>
      </c>
      <c r="BO99" s="8">
        <v>9.7478991599999993</v>
      </c>
      <c r="BP99" s="8">
        <v>9.3827875980000002</v>
      </c>
      <c r="BQ99" s="8">
        <v>12.616632859999999</v>
      </c>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c r="CZ99" s="8"/>
      <c r="DA99" s="8"/>
      <c r="DB99" s="8"/>
      <c r="DC99" s="8"/>
      <c r="DD99" s="8"/>
      <c r="DE99" s="8"/>
      <c r="DF99" s="8"/>
      <c r="DG99" s="8"/>
      <c r="DH99" s="8"/>
      <c r="DI99" s="8"/>
      <c r="DJ99" s="8"/>
    </row>
    <row r="100" spans="1:114" ht="15">
      <c r="A100" s="1" t="s">
        <v>646</v>
      </c>
      <c r="B100" s="1" t="s">
        <v>251</v>
      </c>
      <c r="C100" s="1" t="s">
        <v>858</v>
      </c>
      <c r="D100" s="1" t="s">
        <v>858</v>
      </c>
      <c r="E100" s="1" t="s">
        <v>1012</v>
      </c>
      <c r="F100" s="41" t="s">
        <v>884</v>
      </c>
      <c r="G100" s="1" t="s">
        <v>1000</v>
      </c>
      <c r="H100" s="41" t="s">
        <v>845</v>
      </c>
      <c r="I100" s="1" t="s">
        <v>979</v>
      </c>
      <c r="J100" s="41" t="s">
        <v>906</v>
      </c>
      <c r="K100" s="8">
        <v>2.0671427570000001</v>
      </c>
      <c r="L100" s="8">
        <v>1</v>
      </c>
      <c r="M100" s="8">
        <v>5.0427081149999999</v>
      </c>
      <c r="N100" s="8">
        <v>12.09129735</v>
      </c>
      <c r="O100" s="8">
        <v>22.03143597</v>
      </c>
      <c r="P100" s="8">
        <v>29.724147590000001</v>
      </c>
      <c r="Q100" s="8">
        <v>19.283413849999999</v>
      </c>
      <c r="R100" s="8">
        <v>0.899670937</v>
      </c>
      <c r="S100" s="8">
        <v>25.912957550000002</v>
      </c>
      <c r="T100" s="8">
        <v>54.764564360000001</v>
      </c>
      <c r="U100" s="8">
        <v>11.22400756</v>
      </c>
      <c r="V100" s="8">
        <v>97.850591620000003</v>
      </c>
      <c r="W100" s="8">
        <v>0.63011972299999996</v>
      </c>
      <c r="X100" s="8">
        <v>0.92942659100000002</v>
      </c>
      <c r="Y100" s="8">
        <v>0.34656584800000001</v>
      </c>
      <c r="Z100" s="8">
        <v>0.161030596</v>
      </c>
      <c r="AA100" s="8">
        <v>8.2265630000000006E-2</v>
      </c>
      <c r="AB100" s="8">
        <v>96.824896730000006</v>
      </c>
      <c r="AC100" s="8">
        <v>0.74389133900000004</v>
      </c>
      <c r="AD100" s="8">
        <v>0.55660575499999998</v>
      </c>
      <c r="AE100" s="8">
        <v>0.23969146499999999</v>
      </c>
      <c r="AF100" s="8">
        <v>19.609066330000001</v>
      </c>
      <c r="AG100" s="8">
        <v>9.8731545020000002</v>
      </c>
      <c r="AH100" s="8">
        <v>1.2476605999999999E-2</v>
      </c>
      <c r="AI100" s="8">
        <v>31.52404173</v>
      </c>
      <c r="AJ100" s="8">
        <v>28.382429349999999</v>
      </c>
      <c r="AK100" s="8">
        <v>30.880530799999999</v>
      </c>
      <c r="AL100" s="8">
        <v>7.9819337299999997</v>
      </c>
      <c r="AM100" s="8">
        <v>1.2310643910000001</v>
      </c>
      <c r="AN100" s="8">
        <v>77.221875650000001</v>
      </c>
      <c r="AO100" s="8">
        <v>7.6356830950000001</v>
      </c>
      <c r="AP100" s="8">
        <v>13.632771890000001</v>
      </c>
      <c r="AQ100" s="8">
        <v>2.9735911829999999</v>
      </c>
      <c r="AR100" s="8">
        <v>89.703029529999995</v>
      </c>
      <c r="AS100" s="8">
        <v>11.448925300000001</v>
      </c>
      <c r="AT100" s="8">
        <v>31.448702529999998</v>
      </c>
      <c r="AU100" s="8">
        <v>12.547258980000001</v>
      </c>
      <c r="AV100" s="8">
        <v>33.977057909999999</v>
      </c>
      <c r="AW100" s="8">
        <v>5.7419659730000001</v>
      </c>
      <c r="AX100" s="8">
        <v>45.772509880000001</v>
      </c>
      <c r="AY100" s="8">
        <v>2.4415647329999999</v>
      </c>
      <c r="AZ100" s="8">
        <v>52.864236409999997</v>
      </c>
      <c r="BA100" s="8">
        <v>8.715029672</v>
      </c>
      <c r="BB100" s="8">
        <v>2.0637035240000001</v>
      </c>
      <c r="BC100" s="8">
        <v>29.223696579999999</v>
      </c>
      <c r="BD100" s="8">
        <v>70.776303420000005</v>
      </c>
      <c r="BE100" s="8">
        <v>2.908090412</v>
      </c>
      <c r="BF100" s="8">
        <v>7.996377947</v>
      </c>
      <c r="BG100" s="8">
        <v>13.09511371</v>
      </c>
      <c r="BH100" s="8">
        <v>0.93337512600000005</v>
      </c>
      <c r="BI100" s="8">
        <v>15.073311739999999</v>
      </c>
      <c r="BJ100" s="8">
        <v>2.5946435409999999</v>
      </c>
      <c r="BK100" s="8">
        <v>6.2027652980000001</v>
      </c>
      <c r="BL100" s="8">
        <v>8.3446522479999992</v>
      </c>
      <c r="BM100" s="8">
        <v>3.7857416499999998</v>
      </c>
      <c r="BN100" s="8">
        <v>3.1414341939999999</v>
      </c>
      <c r="BO100" s="8">
        <v>5.4992512099999997</v>
      </c>
      <c r="BP100" s="8">
        <v>12.395082370000001</v>
      </c>
      <c r="BQ100" s="8">
        <v>13.579214990000001</v>
      </c>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8"/>
      <c r="CQ100" s="8"/>
      <c r="CR100" s="8"/>
      <c r="CS100" s="8"/>
      <c r="CT100" s="8"/>
      <c r="CU100" s="8"/>
      <c r="CV100" s="8"/>
      <c r="CW100" s="8"/>
      <c r="CX100" s="8"/>
      <c r="CY100" s="8"/>
      <c r="CZ100" s="8"/>
      <c r="DA100" s="8"/>
      <c r="DB100" s="8"/>
      <c r="DC100" s="8"/>
      <c r="DD100" s="8"/>
      <c r="DE100" s="8"/>
      <c r="DF100" s="8"/>
      <c r="DG100" s="8"/>
      <c r="DH100" s="8"/>
      <c r="DI100" s="8"/>
      <c r="DJ100" s="8"/>
    </row>
    <row r="101" spans="1:114" ht="15">
      <c r="A101" s="1" t="s">
        <v>771</v>
      </c>
      <c r="B101" s="1" t="s">
        <v>375</v>
      </c>
      <c r="C101" s="1" t="s">
        <v>858</v>
      </c>
      <c r="D101" s="1" t="s">
        <v>858</v>
      </c>
      <c r="E101" s="1" t="s">
        <v>1012</v>
      </c>
      <c r="F101" s="41" t="s">
        <v>884</v>
      </c>
      <c r="G101" s="1" t="s">
        <v>1000</v>
      </c>
      <c r="H101" s="41" t="s">
        <v>845</v>
      </c>
      <c r="I101" s="1" t="s">
        <v>980</v>
      </c>
      <c r="J101" s="41" t="s">
        <v>904</v>
      </c>
      <c r="K101" s="8">
        <v>1.6584840700000001</v>
      </c>
      <c r="L101" s="8">
        <v>3.8</v>
      </c>
      <c r="M101" s="8">
        <v>4.6831061079999996</v>
      </c>
      <c r="N101" s="8">
        <v>10.16436347</v>
      </c>
      <c r="O101" s="8">
        <v>20.960751380000001</v>
      </c>
      <c r="P101" s="8">
        <v>28.390982749999999</v>
      </c>
      <c r="Q101" s="8">
        <v>23.64569509</v>
      </c>
      <c r="R101" s="8">
        <v>1.06451104</v>
      </c>
      <c r="S101" s="8">
        <v>26.168658180000001</v>
      </c>
      <c r="T101" s="8">
        <v>52.169299299999999</v>
      </c>
      <c r="U101" s="8">
        <v>12.16797285</v>
      </c>
      <c r="V101" s="8">
        <v>98.239426820000006</v>
      </c>
      <c r="W101" s="8">
        <v>0.61624701900000001</v>
      </c>
      <c r="X101" s="8">
        <v>0.35545573499999999</v>
      </c>
      <c r="Y101" s="8">
        <v>0.56613054399999996</v>
      </c>
      <c r="Z101" s="8">
        <v>0.120650772</v>
      </c>
      <c r="AA101" s="8">
        <v>0.10208911499999999</v>
      </c>
      <c r="AB101" s="8">
        <v>97.072826660000004</v>
      </c>
      <c r="AC101" s="8">
        <v>0.66450732700000004</v>
      </c>
      <c r="AD101" s="8">
        <v>0.43619894399999998</v>
      </c>
      <c r="AE101" s="8">
        <v>0.23944898100000001</v>
      </c>
      <c r="AF101" s="8">
        <v>18.582517289999998</v>
      </c>
      <c r="AG101" s="8">
        <v>10.147839510000001</v>
      </c>
      <c r="AH101" s="8">
        <v>3.3840231999999998E-2</v>
      </c>
      <c r="AI101" s="8">
        <v>28.290695580000001</v>
      </c>
      <c r="AJ101" s="8">
        <v>40.554790009999998</v>
      </c>
      <c r="AK101" s="8">
        <v>18.025682499999998</v>
      </c>
      <c r="AL101" s="8">
        <v>11.343438580000001</v>
      </c>
      <c r="AM101" s="8">
        <v>1.7853933259999999</v>
      </c>
      <c r="AN101" s="8">
        <v>78.090564920000006</v>
      </c>
      <c r="AO101" s="8">
        <v>7.1931642729999998</v>
      </c>
      <c r="AP101" s="8">
        <v>13.52974768</v>
      </c>
      <c r="AQ101" s="8">
        <v>3.3903682239999999</v>
      </c>
      <c r="AR101" s="8">
        <v>125.6422359</v>
      </c>
      <c r="AS101" s="8">
        <v>12.84188252</v>
      </c>
      <c r="AT101" s="8">
        <v>34.904440289999997</v>
      </c>
      <c r="AU101" s="8">
        <v>12.04638155</v>
      </c>
      <c r="AV101" s="8">
        <v>22.984071539999999</v>
      </c>
      <c r="AW101" s="8">
        <v>5.9038102290000003</v>
      </c>
      <c r="AX101" s="8">
        <v>34.817368500000001</v>
      </c>
      <c r="AY101" s="8">
        <v>3.768847456</v>
      </c>
      <c r="AZ101" s="8">
        <v>47.390649349999997</v>
      </c>
      <c r="BA101" s="8">
        <v>8.0990948070000002</v>
      </c>
      <c r="BB101" s="8">
        <v>3.1726819719999999</v>
      </c>
      <c r="BC101" s="8">
        <v>31.387207050000001</v>
      </c>
      <c r="BD101" s="8">
        <v>68.612792949999999</v>
      </c>
      <c r="BE101" s="8">
        <v>1.818443923</v>
      </c>
      <c r="BF101" s="8">
        <v>9.0922196129999993</v>
      </c>
      <c r="BG101" s="8">
        <v>8.8862803249999995</v>
      </c>
      <c r="BH101" s="8">
        <v>1.2562296639999999</v>
      </c>
      <c r="BI101" s="8">
        <v>15.72552411</v>
      </c>
      <c r="BJ101" s="8">
        <v>4.0920136740000004</v>
      </c>
      <c r="BK101" s="8">
        <v>6.4232464269999996</v>
      </c>
      <c r="BL101" s="8">
        <v>7.0451830800000002</v>
      </c>
      <c r="BM101" s="8">
        <v>3.6018781660000001</v>
      </c>
      <c r="BN101" s="8">
        <v>3.3485728410000002</v>
      </c>
      <c r="BO101" s="8">
        <v>10.81593146</v>
      </c>
      <c r="BP101" s="8">
        <v>9.8892046619999991</v>
      </c>
      <c r="BQ101" s="8">
        <v>13.37575683</v>
      </c>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8"/>
      <c r="DI101" s="8"/>
      <c r="DJ101" s="8"/>
    </row>
    <row r="102" spans="1:114" ht="15">
      <c r="A102" s="1" t="s">
        <v>498</v>
      </c>
      <c r="B102" s="1" t="s">
        <v>108</v>
      </c>
      <c r="C102" s="1" t="s">
        <v>859</v>
      </c>
      <c r="D102" s="1" t="s">
        <v>859</v>
      </c>
      <c r="E102" s="1" t="s">
        <v>1012</v>
      </c>
      <c r="F102" s="41" t="s">
        <v>884</v>
      </c>
      <c r="G102" s="1" t="s">
        <v>1000</v>
      </c>
      <c r="H102" s="41" t="s">
        <v>845</v>
      </c>
      <c r="I102" s="1" t="s">
        <v>980</v>
      </c>
      <c r="J102" s="41" t="s">
        <v>904</v>
      </c>
      <c r="K102" s="8">
        <v>2.1629126900000002</v>
      </c>
      <c r="L102" s="8">
        <v>1.4</v>
      </c>
      <c r="M102" s="8">
        <v>4.9075495470000003</v>
      </c>
      <c r="N102" s="8">
        <v>10.54973532</v>
      </c>
      <c r="O102" s="8">
        <v>22.568144620000002</v>
      </c>
      <c r="P102" s="8">
        <v>29.767280410000001</v>
      </c>
      <c r="Q102" s="8">
        <v>20.462985410000002</v>
      </c>
      <c r="R102" s="8">
        <v>0.91926781800000001</v>
      </c>
      <c r="S102" s="8">
        <v>26.090330649999999</v>
      </c>
      <c r="T102" s="8">
        <v>54.399586110000001</v>
      </c>
      <c r="U102" s="8">
        <v>11.465762229999999</v>
      </c>
      <c r="V102" s="8">
        <v>98.087851119999996</v>
      </c>
      <c r="W102" s="8">
        <v>0.68855314099999998</v>
      </c>
      <c r="X102" s="8">
        <v>0.46262631700000001</v>
      </c>
      <c r="Y102" s="8">
        <v>0.42342576900000001</v>
      </c>
      <c r="Z102" s="8">
        <v>0.17894601399999999</v>
      </c>
      <c r="AA102" s="8">
        <v>0.15859763800000001</v>
      </c>
      <c r="AB102" s="8">
        <v>96.380682210000003</v>
      </c>
      <c r="AC102" s="8">
        <v>0.84984394600000002</v>
      </c>
      <c r="AD102" s="8">
        <v>0.91717313199999995</v>
      </c>
      <c r="AE102" s="8">
        <v>0.38522581900000002</v>
      </c>
      <c r="AF102" s="8">
        <v>21.992980589999998</v>
      </c>
      <c r="AG102" s="8">
        <v>9.5006711789999994</v>
      </c>
      <c r="AH102" s="8">
        <v>2.4470049000000001E-2</v>
      </c>
      <c r="AI102" s="8">
        <v>34.188239369999998</v>
      </c>
      <c r="AJ102" s="8">
        <v>36.027421009999998</v>
      </c>
      <c r="AK102" s="8">
        <v>19.86622921</v>
      </c>
      <c r="AL102" s="8">
        <v>9.6260286209999997</v>
      </c>
      <c r="AM102" s="8">
        <v>0.29208178299999998</v>
      </c>
      <c r="AN102" s="8">
        <v>75.604759770000001</v>
      </c>
      <c r="AO102" s="8">
        <v>9.1084512560000004</v>
      </c>
      <c r="AP102" s="8">
        <v>13.73678617</v>
      </c>
      <c r="AQ102" s="8">
        <v>3.1230773529999998</v>
      </c>
      <c r="AR102" s="8">
        <v>103.2283891</v>
      </c>
      <c r="AS102" s="8">
        <v>11.18203119</v>
      </c>
      <c r="AT102" s="8">
        <v>34.271897330000002</v>
      </c>
      <c r="AU102" s="8">
        <v>12.09773904</v>
      </c>
      <c r="AV102" s="8">
        <v>25.86973158</v>
      </c>
      <c r="AW102" s="8">
        <v>5.5749767370000001</v>
      </c>
      <c r="AX102" s="8">
        <v>38.473907930000003</v>
      </c>
      <c r="AY102" s="8">
        <v>3.0253182079999998</v>
      </c>
      <c r="AZ102" s="8">
        <v>47.653037130000001</v>
      </c>
      <c r="BA102" s="8">
        <v>9.9281741409999995</v>
      </c>
      <c r="BB102" s="8">
        <v>3.581113545</v>
      </c>
      <c r="BC102" s="8">
        <v>31.054378700000001</v>
      </c>
      <c r="BD102" s="8">
        <v>68.945621299999999</v>
      </c>
      <c r="BE102" s="8">
        <v>2.8861719479999999</v>
      </c>
      <c r="BF102" s="8">
        <v>8.6415087209999992</v>
      </c>
      <c r="BG102" s="8">
        <v>11.153523939999999</v>
      </c>
      <c r="BH102" s="8">
        <v>1.486548625</v>
      </c>
      <c r="BI102" s="8">
        <v>15.82544392</v>
      </c>
      <c r="BJ102" s="8">
        <v>4.671919978</v>
      </c>
      <c r="BK102" s="8">
        <v>5.1978810380000002</v>
      </c>
      <c r="BL102" s="8">
        <v>7.1707074329999996</v>
      </c>
      <c r="BM102" s="8">
        <v>3.0826987159999999</v>
      </c>
      <c r="BN102" s="8">
        <v>3.514175753</v>
      </c>
      <c r="BO102" s="8">
        <v>7.7105261499999997</v>
      </c>
      <c r="BP102" s="8">
        <v>10.70692946</v>
      </c>
      <c r="BQ102" s="8">
        <v>13.55845727</v>
      </c>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8"/>
      <c r="DI102" s="8"/>
      <c r="DJ102" s="8"/>
    </row>
    <row r="103" spans="1:114" ht="15">
      <c r="A103" s="1" t="s">
        <v>470</v>
      </c>
      <c r="B103" s="1" t="s">
        <v>81</v>
      </c>
      <c r="C103" s="1" t="s">
        <v>859</v>
      </c>
      <c r="D103" s="1" t="s">
        <v>859</v>
      </c>
      <c r="E103" s="1" t="s">
        <v>1012</v>
      </c>
      <c r="F103" s="41" t="s">
        <v>884</v>
      </c>
      <c r="G103" s="1" t="s">
        <v>1000</v>
      </c>
      <c r="H103" s="41" t="s">
        <v>845</v>
      </c>
      <c r="I103" s="1" t="s">
        <v>979</v>
      </c>
      <c r="J103" s="41" t="s">
        <v>906</v>
      </c>
      <c r="K103" s="8">
        <v>1.8661228320000001</v>
      </c>
      <c r="L103" s="8">
        <v>0.5</v>
      </c>
      <c r="M103" s="8">
        <v>4.5624357059999996</v>
      </c>
      <c r="N103" s="8">
        <v>10.844808609999999</v>
      </c>
      <c r="O103" s="8">
        <v>21.072388960000001</v>
      </c>
      <c r="P103" s="8">
        <v>30.596112550000001</v>
      </c>
      <c r="Q103" s="8">
        <v>21.59035536</v>
      </c>
      <c r="R103" s="8">
        <v>1.1676803410000001</v>
      </c>
      <c r="S103" s="8">
        <v>25.144602590000002</v>
      </c>
      <c r="T103" s="8">
        <v>54.394402200000002</v>
      </c>
      <c r="U103" s="8">
        <v>11.74801239</v>
      </c>
      <c r="V103" s="8">
        <v>97.392120410000004</v>
      </c>
      <c r="W103" s="8">
        <v>0.67678536</v>
      </c>
      <c r="X103" s="8">
        <v>1.2073850820000001</v>
      </c>
      <c r="Y103" s="8">
        <v>0.54323304900000002</v>
      </c>
      <c r="Z103" s="8">
        <v>0.11009041899999999</v>
      </c>
      <c r="AA103" s="8">
        <v>7.0385676999999994E-2</v>
      </c>
      <c r="AB103" s="8">
        <v>96.157663920000005</v>
      </c>
      <c r="AC103" s="8">
        <v>0.80672814900000001</v>
      </c>
      <c r="AD103" s="8">
        <v>0.72912342799999996</v>
      </c>
      <c r="AE103" s="8">
        <v>0.26700289300000002</v>
      </c>
      <c r="AF103" s="8">
        <v>21.36028963</v>
      </c>
      <c r="AG103" s="8">
        <v>8.7987633729999999</v>
      </c>
      <c r="AH103" s="8">
        <v>1.2203555E-2</v>
      </c>
      <c r="AI103" s="8">
        <v>25.162842340000001</v>
      </c>
      <c r="AJ103" s="8">
        <v>27.87194671</v>
      </c>
      <c r="AK103" s="8">
        <v>37.102146560000001</v>
      </c>
      <c r="AL103" s="8">
        <v>8.9008142120000002</v>
      </c>
      <c r="AM103" s="8">
        <v>0.96225018500000004</v>
      </c>
      <c r="AN103" s="8">
        <v>73.583370619999997</v>
      </c>
      <c r="AO103" s="8">
        <v>8.9980881099999994</v>
      </c>
      <c r="AP103" s="8">
        <v>15.38461539</v>
      </c>
      <c r="AQ103" s="8">
        <v>3.8237806609999998</v>
      </c>
      <c r="AR103" s="8">
        <v>95.74831691</v>
      </c>
      <c r="AS103" s="8">
        <v>11.931274699999999</v>
      </c>
      <c r="AT103" s="8">
        <v>32.027035810000001</v>
      </c>
      <c r="AU103" s="8">
        <v>12.25060116</v>
      </c>
      <c r="AV103" s="8">
        <v>31.764909769999999</v>
      </c>
      <c r="AW103" s="8">
        <v>4.9478997419999997</v>
      </c>
      <c r="AX103" s="8">
        <v>38.433063500000003</v>
      </c>
      <c r="AY103" s="8">
        <v>4.1766526859999997</v>
      </c>
      <c r="AZ103" s="8">
        <v>45.860794890000001</v>
      </c>
      <c r="BA103" s="8">
        <v>12.59736369</v>
      </c>
      <c r="BB103" s="8">
        <v>2.5039944080000001</v>
      </c>
      <c r="BC103" s="8">
        <v>30.717391299999999</v>
      </c>
      <c r="BD103" s="8">
        <v>69.282608699999997</v>
      </c>
      <c r="BE103" s="8">
        <v>3.9963768119999998</v>
      </c>
      <c r="BF103" s="8">
        <v>9.3768115949999995</v>
      </c>
      <c r="BG103" s="8">
        <v>9.8768115939999994</v>
      </c>
      <c r="BH103" s="8">
        <v>0.75724637699999997</v>
      </c>
      <c r="BI103" s="8">
        <v>14.713768119999999</v>
      </c>
      <c r="BJ103" s="8">
        <v>3.5</v>
      </c>
      <c r="BK103" s="8">
        <v>7.6304347830000001</v>
      </c>
      <c r="BL103" s="8">
        <v>8.1775362319999996</v>
      </c>
      <c r="BM103" s="8">
        <v>5.8876811599999996</v>
      </c>
      <c r="BN103" s="8">
        <v>4.3007246380000002</v>
      </c>
      <c r="BO103" s="8">
        <v>3.742753623</v>
      </c>
      <c r="BP103" s="8">
        <v>11.873188409999999</v>
      </c>
      <c r="BQ103" s="8">
        <v>12.27898551</v>
      </c>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c r="CQ103" s="8"/>
      <c r="CR103" s="8"/>
      <c r="CS103" s="8"/>
      <c r="CT103" s="8"/>
      <c r="CU103" s="8"/>
      <c r="CV103" s="8"/>
      <c r="CW103" s="8"/>
      <c r="CX103" s="8"/>
      <c r="CY103" s="8"/>
      <c r="CZ103" s="8"/>
      <c r="DA103" s="8"/>
      <c r="DB103" s="8"/>
      <c r="DC103" s="8"/>
      <c r="DD103" s="8"/>
      <c r="DE103" s="8"/>
      <c r="DF103" s="8"/>
      <c r="DG103" s="8"/>
      <c r="DH103" s="8"/>
      <c r="DI103" s="8"/>
      <c r="DJ103" s="8"/>
    </row>
    <row r="104" spans="1:114" ht="15">
      <c r="A104" s="1" t="s">
        <v>531</v>
      </c>
      <c r="B104" s="1" t="s">
        <v>140</v>
      </c>
      <c r="C104" s="1" t="s">
        <v>859</v>
      </c>
      <c r="D104" s="1" t="s">
        <v>859</v>
      </c>
      <c r="E104" s="1" t="s">
        <v>1012</v>
      </c>
      <c r="F104" s="41" t="s">
        <v>884</v>
      </c>
      <c r="G104" s="1" t="s">
        <v>1000</v>
      </c>
      <c r="H104" s="41" t="s">
        <v>845</v>
      </c>
      <c r="I104" s="1" t="s">
        <v>980</v>
      </c>
      <c r="J104" s="41" t="s">
        <v>904</v>
      </c>
      <c r="K104" s="8">
        <v>2.0406102759999998</v>
      </c>
      <c r="L104" s="8">
        <v>0.7</v>
      </c>
      <c r="M104" s="8">
        <v>4.87772044</v>
      </c>
      <c r="N104" s="8">
        <v>10.83015481</v>
      </c>
      <c r="O104" s="8">
        <v>21.808391289999999</v>
      </c>
      <c r="P104" s="8">
        <v>30.120035900000001</v>
      </c>
      <c r="Q104" s="8">
        <v>20.667489339999999</v>
      </c>
      <c r="R104" s="8">
        <v>0.91765761700000004</v>
      </c>
      <c r="S104" s="8">
        <v>24.87607882</v>
      </c>
      <c r="T104" s="8">
        <v>56.490498250000002</v>
      </c>
      <c r="U104" s="8">
        <v>10.732181690000001</v>
      </c>
      <c r="V104" s="8">
        <v>98.311644599999994</v>
      </c>
      <c r="W104" s="8">
        <v>0.66524568100000003</v>
      </c>
      <c r="X104" s="8">
        <v>0.37469149699999998</v>
      </c>
      <c r="Y104" s="8">
        <v>0.29840699999999998</v>
      </c>
      <c r="Z104" s="8">
        <v>0.21090419599999999</v>
      </c>
      <c r="AA104" s="8">
        <v>0.139107023</v>
      </c>
      <c r="AB104" s="8">
        <v>95.797621719999995</v>
      </c>
      <c r="AC104" s="8">
        <v>1.2586941890000001</v>
      </c>
      <c r="AD104" s="8">
        <v>0.87166255299999995</v>
      </c>
      <c r="AE104" s="8">
        <v>0.26441891299999998</v>
      </c>
      <c r="AF104" s="8">
        <v>21.31332476</v>
      </c>
      <c r="AG104" s="8">
        <v>9.1848781380000002</v>
      </c>
      <c r="AH104" s="8">
        <v>2.6235009999999999E-3</v>
      </c>
      <c r="AI104" s="8">
        <v>41.53495479</v>
      </c>
      <c r="AJ104" s="8">
        <v>29.749768299999999</v>
      </c>
      <c r="AK104" s="8">
        <v>20.722390600000001</v>
      </c>
      <c r="AL104" s="8">
        <v>7.3591663949999999</v>
      </c>
      <c r="AM104" s="8">
        <v>0.63371991100000002</v>
      </c>
      <c r="AN104" s="8">
        <v>69.953039320000002</v>
      </c>
      <c r="AO104" s="8">
        <v>12.91549702</v>
      </c>
      <c r="AP104" s="8">
        <v>15.13760265</v>
      </c>
      <c r="AQ104" s="8">
        <v>2.5710312979999999</v>
      </c>
      <c r="AR104" s="8">
        <v>90.609884170000001</v>
      </c>
      <c r="AS104" s="8">
        <v>11.2227956</v>
      </c>
      <c r="AT104" s="8">
        <v>32.142519479999997</v>
      </c>
      <c r="AU104" s="8">
        <v>12.176015339999999</v>
      </c>
      <c r="AV104" s="8">
        <v>32.058779829999999</v>
      </c>
      <c r="AW104" s="8">
        <v>4.4895257910000002</v>
      </c>
      <c r="AX104" s="8">
        <v>44.775297109999997</v>
      </c>
      <c r="AY104" s="8">
        <v>2.1760784609999999</v>
      </c>
      <c r="AZ104" s="8">
        <v>48.475978849999997</v>
      </c>
      <c r="BA104" s="8">
        <v>12.507853799999999</v>
      </c>
      <c r="BB104" s="8">
        <v>2.5591908669999999</v>
      </c>
      <c r="BC104" s="8">
        <v>29.117224619999998</v>
      </c>
      <c r="BD104" s="8">
        <v>70.882775390000006</v>
      </c>
      <c r="BE104" s="8">
        <v>5.1905866749999996</v>
      </c>
      <c r="BF104" s="8">
        <v>7.8378079769999998</v>
      </c>
      <c r="BG104" s="8">
        <v>8.1825212690000004</v>
      </c>
      <c r="BH104" s="8">
        <v>0.95017125199999997</v>
      </c>
      <c r="BI104" s="8">
        <v>14.955253559999999</v>
      </c>
      <c r="BJ104" s="8">
        <v>3.5355209369999998</v>
      </c>
      <c r="BK104" s="8">
        <v>5.7496409240000004</v>
      </c>
      <c r="BL104" s="8">
        <v>7.9173571980000004</v>
      </c>
      <c r="BM104" s="8">
        <v>3.338857585</v>
      </c>
      <c r="BN104" s="8">
        <v>3.4405038120000002</v>
      </c>
      <c r="BO104" s="8">
        <v>12.347806869999999</v>
      </c>
      <c r="BP104" s="8">
        <v>9.1393216220000006</v>
      </c>
      <c r="BQ104" s="8">
        <v>12.663794060000001</v>
      </c>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8"/>
      <c r="DI104" s="8"/>
      <c r="DJ104" s="8"/>
    </row>
    <row r="105" spans="1:114" ht="15">
      <c r="A105" s="1" t="s">
        <v>536</v>
      </c>
      <c r="B105" s="1" t="s">
        <v>145</v>
      </c>
      <c r="C105" s="1" t="s">
        <v>859</v>
      </c>
      <c r="D105" s="1" t="s">
        <v>859</v>
      </c>
      <c r="E105" s="1" t="s">
        <v>1012</v>
      </c>
      <c r="F105" s="41" t="s">
        <v>884</v>
      </c>
      <c r="G105" s="1" t="s">
        <v>1000</v>
      </c>
      <c r="H105" s="41" t="s">
        <v>845</v>
      </c>
      <c r="I105" s="1" t="s">
        <v>979</v>
      </c>
      <c r="J105" s="41" t="s">
        <v>906</v>
      </c>
      <c r="K105" s="8">
        <v>2.5641512899999999</v>
      </c>
      <c r="L105" s="8">
        <v>1.2</v>
      </c>
      <c r="M105" s="8">
        <v>5.4963292350000001</v>
      </c>
      <c r="N105" s="8">
        <v>11.49053962</v>
      </c>
      <c r="O105" s="8">
        <v>24.529198260000001</v>
      </c>
      <c r="P105" s="8">
        <v>28.28991126</v>
      </c>
      <c r="Q105" s="8">
        <v>18.499515420000002</v>
      </c>
      <c r="R105" s="8">
        <v>1.0698743900000001</v>
      </c>
      <c r="S105" s="8">
        <v>27.04904058</v>
      </c>
      <c r="T105" s="8">
        <v>53.694317869999999</v>
      </c>
      <c r="U105" s="8">
        <v>11.663411760000001</v>
      </c>
      <c r="V105" s="8">
        <v>96.329868430000005</v>
      </c>
      <c r="W105" s="8">
        <v>1.124983372</v>
      </c>
      <c r="X105" s="8">
        <v>0.48964647900000002</v>
      </c>
      <c r="Y105" s="8">
        <v>1.036302251</v>
      </c>
      <c r="Z105" s="8">
        <v>0.72655176099999996</v>
      </c>
      <c r="AA105" s="8">
        <v>0.29264770200000001</v>
      </c>
      <c r="AB105" s="8">
        <v>91.597463719999993</v>
      </c>
      <c r="AC105" s="8">
        <v>1.441701664</v>
      </c>
      <c r="AD105" s="8">
        <v>1.7400502950000001</v>
      </c>
      <c r="AE105" s="8">
        <v>0.61158074600000001</v>
      </c>
      <c r="AF105" s="8">
        <v>20.68364871</v>
      </c>
      <c r="AG105" s="8">
        <v>8.3877979430000007</v>
      </c>
      <c r="AH105" s="8">
        <v>1.1910255999999999E-2</v>
      </c>
      <c r="AI105" s="8">
        <v>31.398345890000002</v>
      </c>
      <c r="AJ105" s="8">
        <v>30.14076927</v>
      </c>
      <c r="AK105" s="8">
        <v>19.95553164</v>
      </c>
      <c r="AL105" s="8">
        <v>17.68113069</v>
      </c>
      <c r="AM105" s="8">
        <v>0.82422251199999996</v>
      </c>
      <c r="AN105" s="8">
        <v>71.659545320000007</v>
      </c>
      <c r="AO105" s="8">
        <v>9.1381440840000003</v>
      </c>
      <c r="AP105" s="8">
        <v>17.52445324</v>
      </c>
      <c r="AQ105" s="8">
        <v>4.445503134</v>
      </c>
      <c r="AR105" s="8">
        <v>84.266761630000005</v>
      </c>
      <c r="AS105" s="8">
        <v>10.25407141</v>
      </c>
      <c r="AT105" s="8">
        <v>31.823677109999998</v>
      </c>
      <c r="AU105" s="8">
        <v>11.795157939999999</v>
      </c>
      <c r="AV105" s="8">
        <v>34.100561079999999</v>
      </c>
      <c r="AW105" s="8">
        <v>5.1776248489999999</v>
      </c>
      <c r="AX105" s="8">
        <v>40.965326269999998</v>
      </c>
      <c r="AY105" s="8">
        <v>4.8124309439999999</v>
      </c>
      <c r="AZ105" s="8">
        <v>48.100633119999998</v>
      </c>
      <c r="BA105" s="8">
        <v>12.39499114</v>
      </c>
      <c r="BB105" s="8">
        <v>2.5701958999999999</v>
      </c>
      <c r="BC105" s="8">
        <v>29.060711040000001</v>
      </c>
      <c r="BD105" s="8">
        <v>70.939288959999999</v>
      </c>
      <c r="BE105" s="8">
        <v>2.4532566770000002</v>
      </c>
      <c r="BF105" s="8">
        <v>7.1693570180000004</v>
      </c>
      <c r="BG105" s="8">
        <v>6.5981179819999998</v>
      </c>
      <c r="BH105" s="8">
        <v>0.875899855</v>
      </c>
      <c r="BI105" s="8">
        <v>16.844794969999999</v>
      </c>
      <c r="BJ105" s="8">
        <v>3.159627527</v>
      </c>
      <c r="BK105" s="8">
        <v>6.5895186849999998</v>
      </c>
      <c r="BL105" s="8">
        <v>11.704872119999999</v>
      </c>
      <c r="BM105" s="8">
        <v>5.6055133780000004</v>
      </c>
      <c r="BN105" s="8">
        <v>4.2578806419999999</v>
      </c>
      <c r="BO105" s="8">
        <v>6.6104026930000002</v>
      </c>
      <c r="BP105" s="8">
        <v>9.3941180810000002</v>
      </c>
      <c r="BQ105" s="8">
        <v>12.82769465</v>
      </c>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c r="CP105" s="8"/>
      <c r="CQ105" s="8"/>
      <c r="CR105" s="8"/>
      <c r="CS105" s="8"/>
      <c r="CT105" s="8"/>
      <c r="CU105" s="8"/>
      <c r="CV105" s="8"/>
      <c r="CW105" s="8"/>
      <c r="CX105" s="8"/>
      <c r="CY105" s="8"/>
      <c r="CZ105" s="8"/>
      <c r="DA105" s="8"/>
      <c r="DB105" s="8"/>
      <c r="DC105" s="8"/>
      <c r="DD105" s="8"/>
      <c r="DE105" s="8"/>
      <c r="DF105" s="8"/>
      <c r="DG105" s="8"/>
      <c r="DH105" s="8"/>
      <c r="DI105" s="8"/>
      <c r="DJ105" s="8"/>
    </row>
    <row r="106" spans="1:114" ht="15">
      <c r="A106" s="1" t="s">
        <v>648</v>
      </c>
      <c r="B106" s="1" t="s">
        <v>253</v>
      </c>
      <c r="C106" s="1" t="s">
        <v>859</v>
      </c>
      <c r="D106" s="1" t="s">
        <v>859</v>
      </c>
      <c r="E106" s="1" t="s">
        <v>1012</v>
      </c>
      <c r="F106" s="41" t="s">
        <v>884</v>
      </c>
      <c r="G106" s="1" t="s">
        <v>1000</v>
      </c>
      <c r="H106" s="41" t="s">
        <v>845</v>
      </c>
      <c r="I106" s="1" t="s">
        <v>980</v>
      </c>
      <c r="J106" s="41" t="s">
        <v>904</v>
      </c>
      <c r="K106" s="8">
        <v>8.8925238140000005</v>
      </c>
      <c r="L106" s="8">
        <v>0.4</v>
      </c>
      <c r="M106" s="8">
        <v>5.5999230249999998</v>
      </c>
      <c r="N106" s="8">
        <v>11.082459350000001</v>
      </c>
      <c r="O106" s="8">
        <v>24.70124122</v>
      </c>
      <c r="P106" s="8">
        <v>26.177234680000002</v>
      </c>
      <c r="Q106" s="8">
        <v>16.720869820000001</v>
      </c>
      <c r="R106" s="8">
        <v>0.74473203099999996</v>
      </c>
      <c r="S106" s="8">
        <v>28.970911990000001</v>
      </c>
      <c r="T106" s="8">
        <v>53.548175559999997</v>
      </c>
      <c r="U106" s="8">
        <v>10.864677500000001</v>
      </c>
      <c r="V106" s="8">
        <v>95.364187430000001</v>
      </c>
      <c r="W106" s="8">
        <v>0.96603483099999998</v>
      </c>
      <c r="X106" s="8">
        <v>0.23477340499999999</v>
      </c>
      <c r="Y106" s="8">
        <v>2.1649186949999999</v>
      </c>
      <c r="Z106" s="8">
        <v>0.95448859799999997</v>
      </c>
      <c r="AA106" s="8">
        <v>0.315597036</v>
      </c>
      <c r="AB106" s="8">
        <v>91.934956220000004</v>
      </c>
      <c r="AC106" s="8">
        <v>2.468969499</v>
      </c>
      <c r="AD106" s="8">
        <v>0.83902626800000002</v>
      </c>
      <c r="AE106" s="8">
        <v>0.514015899</v>
      </c>
      <c r="AF106" s="8">
        <v>23.16029099</v>
      </c>
      <c r="AG106" s="8">
        <v>8.6306725390000008</v>
      </c>
      <c r="AH106" s="8">
        <v>0</v>
      </c>
      <c r="AI106" s="8">
        <v>34.653335089999999</v>
      </c>
      <c r="AJ106" s="8">
        <v>34.885760650000002</v>
      </c>
      <c r="AK106" s="8">
        <v>21.97956409</v>
      </c>
      <c r="AL106" s="8">
        <v>7.4683155729999999</v>
      </c>
      <c r="AM106" s="8">
        <v>1.013024602</v>
      </c>
      <c r="AN106" s="8">
        <v>64.403424549999997</v>
      </c>
      <c r="AO106" s="8">
        <v>10.80318701</v>
      </c>
      <c r="AP106" s="8">
        <v>22.363537390000001</v>
      </c>
      <c r="AQ106" s="8">
        <v>4.1322314049999997</v>
      </c>
      <c r="AR106" s="8">
        <v>83.983074169999995</v>
      </c>
      <c r="AS106" s="8">
        <v>9.1638602910000007</v>
      </c>
      <c r="AT106" s="8">
        <v>36.746451829999998</v>
      </c>
      <c r="AU106" s="8">
        <v>12.34015645</v>
      </c>
      <c r="AV106" s="8">
        <v>26.963792210000001</v>
      </c>
      <c r="AW106" s="8">
        <v>3.8268771369999999</v>
      </c>
      <c r="AX106" s="8">
        <v>40.946206760000003</v>
      </c>
      <c r="AY106" s="8">
        <v>2.9054123980000002</v>
      </c>
      <c r="AZ106" s="8">
        <v>46.01573011</v>
      </c>
      <c r="BA106" s="8">
        <v>16.105246820000001</v>
      </c>
      <c r="BB106" s="8">
        <v>2.88730208</v>
      </c>
      <c r="BC106" s="8">
        <v>25.022486059999999</v>
      </c>
      <c r="BD106" s="8">
        <v>74.977513939999994</v>
      </c>
      <c r="BE106" s="8">
        <v>4.6627091199999997</v>
      </c>
      <c r="BF106" s="8">
        <v>7.5625112430000003</v>
      </c>
      <c r="BG106" s="8">
        <v>6.0370570250000002</v>
      </c>
      <c r="BH106" s="8">
        <v>0.65479402799999997</v>
      </c>
      <c r="BI106" s="8">
        <v>11.30778917</v>
      </c>
      <c r="BJ106" s="8">
        <v>2.8782155060000001</v>
      </c>
      <c r="BK106" s="8">
        <v>7.6596510159999998</v>
      </c>
      <c r="BL106" s="8">
        <v>5.4937938480000001</v>
      </c>
      <c r="BM106" s="8">
        <v>2.5292318759999999</v>
      </c>
      <c r="BN106" s="8">
        <v>3.9647418600000002</v>
      </c>
      <c r="BO106" s="8">
        <v>25.98668825</v>
      </c>
      <c r="BP106" s="8">
        <v>7.2423097680000001</v>
      </c>
      <c r="BQ106" s="8">
        <v>9.2282784670000009</v>
      </c>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c r="CP106" s="8"/>
      <c r="CQ106" s="8"/>
      <c r="CR106" s="8"/>
      <c r="CS106" s="8"/>
      <c r="CT106" s="8"/>
      <c r="CU106" s="8"/>
      <c r="CV106" s="8"/>
      <c r="CW106" s="8"/>
      <c r="CX106" s="8"/>
      <c r="CY106" s="8"/>
      <c r="CZ106" s="8"/>
      <c r="DA106" s="8"/>
      <c r="DB106" s="8"/>
      <c r="DC106" s="8"/>
      <c r="DD106" s="8"/>
      <c r="DE106" s="8"/>
      <c r="DF106" s="8"/>
      <c r="DG106" s="8"/>
      <c r="DH106" s="8"/>
      <c r="DI106" s="8"/>
      <c r="DJ106" s="8"/>
    </row>
    <row r="107" spans="1:114" ht="15">
      <c r="A107" s="1" t="s">
        <v>659</v>
      </c>
      <c r="B107" s="1" t="s">
        <v>264</v>
      </c>
      <c r="C107" s="1" t="s">
        <v>859</v>
      </c>
      <c r="D107" s="1" t="s">
        <v>859</v>
      </c>
      <c r="E107" s="1" t="s">
        <v>1012</v>
      </c>
      <c r="F107" s="41" t="s">
        <v>884</v>
      </c>
      <c r="G107" s="1" t="s">
        <v>1000</v>
      </c>
      <c r="H107" s="41" t="s">
        <v>845</v>
      </c>
      <c r="I107" s="1" t="s">
        <v>979</v>
      </c>
      <c r="J107" s="41" t="s">
        <v>906</v>
      </c>
      <c r="K107" s="8">
        <v>2.2028559830000001</v>
      </c>
      <c r="L107" s="8">
        <v>0.3</v>
      </c>
      <c r="M107" s="8">
        <v>4.6086065969999996</v>
      </c>
      <c r="N107" s="8">
        <v>10.622016970000001</v>
      </c>
      <c r="O107" s="8">
        <v>20.420861429999999</v>
      </c>
      <c r="P107" s="8">
        <v>30.64481846</v>
      </c>
      <c r="Q107" s="8">
        <v>22.248845429999999</v>
      </c>
      <c r="R107" s="8">
        <v>1.039593438</v>
      </c>
      <c r="S107" s="8">
        <v>25.409722219999999</v>
      </c>
      <c r="T107" s="8">
        <v>55.111111110000003</v>
      </c>
      <c r="U107" s="8">
        <v>10.789351849999999</v>
      </c>
      <c r="V107" s="8">
        <v>98.672489420000005</v>
      </c>
      <c r="W107" s="8">
        <v>0.58356360299999999</v>
      </c>
      <c r="X107" s="8">
        <v>9.0819500999999997E-2</v>
      </c>
      <c r="Y107" s="8">
        <v>0.43670653700000001</v>
      </c>
      <c r="Z107" s="8">
        <v>0.15458638499999999</v>
      </c>
      <c r="AA107" s="8">
        <v>6.1834554E-2</v>
      </c>
      <c r="AB107" s="8">
        <v>96.241618520000003</v>
      </c>
      <c r="AC107" s="8">
        <v>0.97196189399999999</v>
      </c>
      <c r="AD107" s="8">
        <v>0.763270275</v>
      </c>
      <c r="AE107" s="8">
        <v>0.307930706</v>
      </c>
      <c r="AF107" s="8">
        <v>22.58923815</v>
      </c>
      <c r="AG107" s="8">
        <v>9.1014029480000005</v>
      </c>
      <c r="AH107" s="8">
        <v>0</v>
      </c>
      <c r="AI107" s="8">
        <v>40.718587079999999</v>
      </c>
      <c r="AJ107" s="8">
        <v>31.685729299999998</v>
      </c>
      <c r="AK107" s="8">
        <v>19.755082250000001</v>
      </c>
      <c r="AL107" s="8">
        <v>7.3434910880000004</v>
      </c>
      <c r="AM107" s="8">
        <v>0.49711029400000001</v>
      </c>
      <c r="AN107" s="8">
        <v>67.514651040000004</v>
      </c>
      <c r="AO107" s="8">
        <v>12.857396550000001</v>
      </c>
      <c r="AP107" s="8">
        <v>16.751021130000002</v>
      </c>
      <c r="AQ107" s="8">
        <v>2.9524063219999999</v>
      </c>
      <c r="AR107" s="8">
        <v>94.545010320000003</v>
      </c>
      <c r="AS107" s="8">
        <v>11.4084752</v>
      </c>
      <c r="AT107" s="8">
        <v>32.935185179999998</v>
      </c>
      <c r="AU107" s="8">
        <v>11.342592590000001</v>
      </c>
      <c r="AV107" s="8">
        <v>27.29861111</v>
      </c>
      <c r="AW107" s="8">
        <v>4.8101851849999999</v>
      </c>
      <c r="AX107" s="8">
        <v>42.19943172</v>
      </c>
      <c r="AY107" s="8">
        <v>2.0329421779999999</v>
      </c>
      <c r="AZ107" s="8">
        <v>45.65871052</v>
      </c>
      <c r="BA107" s="8">
        <v>12.20563583</v>
      </c>
      <c r="BB107" s="8">
        <v>2.7380857349999999</v>
      </c>
      <c r="BC107" s="8">
        <v>31.74404015</v>
      </c>
      <c r="BD107" s="8">
        <v>68.255959849999996</v>
      </c>
      <c r="BE107" s="8">
        <v>7.3557089080000004</v>
      </c>
      <c r="BF107" s="8">
        <v>8.4300501879999992</v>
      </c>
      <c r="BG107" s="8">
        <v>11.586417819999999</v>
      </c>
      <c r="BH107" s="8">
        <v>0.850846926</v>
      </c>
      <c r="BI107" s="8">
        <v>15.675972399999999</v>
      </c>
      <c r="BJ107" s="8">
        <v>3.379861982</v>
      </c>
      <c r="BK107" s="8">
        <v>7.457653702</v>
      </c>
      <c r="BL107" s="8">
        <v>7.332183187</v>
      </c>
      <c r="BM107" s="8">
        <v>3.4543601000000002</v>
      </c>
      <c r="BN107" s="8">
        <v>3.4857277290000002</v>
      </c>
      <c r="BO107" s="8">
        <v>4.4032308660000004</v>
      </c>
      <c r="BP107" s="8">
        <v>9.2024780429999993</v>
      </c>
      <c r="BQ107" s="8">
        <v>10.30034504</v>
      </c>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8"/>
      <c r="DI107" s="8"/>
      <c r="DJ107" s="8"/>
    </row>
    <row r="108" spans="1:114" ht="15">
      <c r="A108" s="1" t="s">
        <v>658</v>
      </c>
      <c r="B108" s="1" t="s">
        <v>263</v>
      </c>
      <c r="C108" s="1" t="s">
        <v>860</v>
      </c>
      <c r="D108" s="1" t="s">
        <v>860</v>
      </c>
      <c r="E108" s="1" t="s">
        <v>1012</v>
      </c>
      <c r="F108" s="41" t="s">
        <v>884</v>
      </c>
      <c r="G108" s="1" t="s">
        <v>1000</v>
      </c>
      <c r="H108" s="41" t="s">
        <v>845</v>
      </c>
      <c r="I108" s="1" t="s">
        <v>979</v>
      </c>
      <c r="J108" s="41" t="s">
        <v>906</v>
      </c>
      <c r="K108" s="8">
        <v>8.341138377</v>
      </c>
      <c r="L108" s="8">
        <v>1</v>
      </c>
      <c r="M108" s="8">
        <v>4.9613315849999999</v>
      </c>
      <c r="N108" s="8">
        <v>11.244614520000001</v>
      </c>
      <c r="O108" s="8">
        <v>22.994995849999999</v>
      </c>
      <c r="P108" s="8">
        <v>27.391688299999998</v>
      </c>
      <c r="Q108" s="8">
        <v>19.9818031</v>
      </c>
      <c r="R108" s="8">
        <v>1.022237684</v>
      </c>
      <c r="S108" s="8">
        <v>26.70208259</v>
      </c>
      <c r="T108" s="8">
        <v>54.453606229999998</v>
      </c>
      <c r="U108" s="8">
        <v>11.27660268</v>
      </c>
      <c r="V108" s="8">
        <v>97.14201611</v>
      </c>
      <c r="W108" s="8">
        <v>1.040969788</v>
      </c>
      <c r="X108" s="8">
        <v>0.42281035099999997</v>
      </c>
      <c r="Y108" s="8">
        <v>0.55393508000000002</v>
      </c>
      <c r="Z108" s="8">
        <v>0.67167973400000003</v>
      </c>
      <c r="AA108" s="8">
        <v>0.16858893699999999</v>
      </c>
      <c r="AB108" s="8">
        <v>94.075303059999996</v>
      </c>
      <c r="AC108" s="8">
        <v>1.5654687039999999</v>
      </c>
      <c r="AD108" s="8">
        <v>0.69843988300000004</v>
      </c>
      <c r="AE108" s="8">
        <v>0.134952767</v>
      </c>
      <c r="AF108" s="8">
        <v>22.297027060000001</v>
      </c>
      <c r="AG108" s="8">
        <v>8.3522197039999995</v>
      </c>
      <c r="AH108" s="8">
        <v>6.6657779999999998E-3</v>
      </c>
      <c r="AI108" s="8">
        <v>46.453459430000002</v>
      </c>
      <c r="AJ108" s="8">
        <v>27.26480836</v>
      </c>
      <c r="AK108" s="8">
        <v>18.006470879999998</v>
      </c>
      <c r="AL108" s="8">
        <v>7.5597312099999998</v>
      </c>
      <c r="AM108" s="8">
        <v>0.71553011399999999</v>
      </c>
      <c r="AN108" s="8">
        <v>71.430475939999994</v>
      </c>
      <c r="AO108" s="8">
        <v>11.231835759999999</v>
      </c>
      <c r="AP108" s="8">
        <v>15.551259829999999</v>
      </c>
      <c r="AQ108" s="8">
        <v>2.4730035990000001</v>
      </c>
      <c r="AR108" s="8">
        <v>83.033674469999994</v>
      </c>
      <c r="AS108" s="8">
        <v>10.166180519999999</v>
      </c>
      <c r="AT108" s="8">
        <v>33.295310110000003</v>
      </c>
      <c r="AU108" s="8">
        <v>12.495518690000001</v>
      </c>
      <c r="AV108" s="8">
        <v>32.904214060000001</v>
      </c>
      <c r="AW108" s="8">
        <v>6.9452139620000004</v>
      </c>
      <c r="AX108" s="8">
        <v>46.600453270000003</v>
      </c>
      <c r="AY108" s="8">
        <v>2.173591601</v>
      </c>
      <c r="AZ108" s="8">
        <v>44.673221939999998</v>
      </c>
      <c r="BA108" s="8">
        <v>13.72541771</v>
      </c>
      <c r="BB108" s="8">
        <v>2.376903741</v>
      </c>
      <c r="BC108" s="8">
        <v>30.054887180000001</v>
      </c>
      <c r="BD108" s="8">
        <v>69.945112820000006</v>
      </c>
      <c r="BE108" s="8">
        <v>2.289737761</v>
      </c>
      <c r="BF108" s="8">
        <v>6.5199312520000001</v>
      </c>
      <c r="BG108" s="8">
        <v>11.104950929999999</v>
      </c>
      <c r="BH108" s="8">
        <v>0.97577202399999996</v>
      </c>
      <c r="BI108" s="8">
        <v>15.59017575</v>
      </c>
      <c r="BJ108" s="8">
        <v>2.9827576649999998</v>
      </c>
      <c r="BK108" s="8">
        <v>5.2614071070000001</v>
      </c>
      <c r="BL108" s="8">
        <v>9.5137772349999992</v>
      </c>
      <c r="BM108" s="8">
        <v>3.3431280139999999</v>
      </c>
      <c r="BN108" s="8">
        <v>3.8421023449999998</v>
      </c>
      <c r="BO108" s="8">
        <v>12.06963464</v>
      </c>
      <c r="BP108" s="8">
        <v>13.22836392</v>
      </c>
      <c r="BQ108" s="8">
        <v>8.7874923769999995</v>
      </c>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c r="CQ108" s="8"/>
      <c r="CR108" s="8"/>
      <c r="CS108" s="8"/>
      <c r="CT108" s="8"/>
      <c r="CU108" s="8"/>
      <c r="CV108" s="8"/>
      <c r="CW108" s="8"/>
      <c r="CX108" s="8"/>
      <c r="CY108" s="8"/>
      <c r="CZ108" s="8"/>
      <c r="DA108" s="8"/>
      <c r="DB108" s="8"/>
      <c r="DC108" s="8"/>
      <c r="DD108" s="8"/>
      <c r="DE108" s="8"/>
      <c r="DF108" s="8"/>
      <c r="DG108" s="8"/>
      <c r="DH108" s="8"/>
      <c r="DI108" s="8"/>
      <c r="DJ108" s="8"/>
    </row>
    <row r="109" spans="1:114" ht="15">
      <c r="A109" s="1" t="s">
        <v>479</v>
      </c>
      <c r="B109" s="1" t="s">
        <v>90</v>
      </c>
      <c r="C109" s="1" t="s">
        <v>860</v>
      </c>
      <c r="D109" s="1" t="s">
        <v>860</v>
      </c>
      <c r="E109" s="1" t="s">
        <v>1012</v>
      </c>
      <c r="F109" s="41" t="s">
        <v>884</v>
      </c>
      <c r="G109" s="1" t="s">
        <v>1000</v>
      </c>
      <c r="H109" s="41" t="s">
        <v>845</v>
      </c>
      <c r="I109" s="1" t="s">
        <v>979</v>
      </c>
      <c r="J109" s="41" t="s">
        <v>906</v>
      </c>
      <c r="K109" s="8">
        <v>2.1851622700000002</v>
      </c>
      <c r="L109" s="8">
        <v>0.9</v>
      </c>
      <c r="M109" s="8">
        <v>4.3267337870000002</v>
      </c>
      <c r="N109" s="8">
        <v>11.041115919999999</v>
      </c>
      <c r="O109" s="8">
        <v>20.735136959999998</v>
      </c>
      <c r="P109" s="8">
        <v>31.7425052</v>
      </c>
      <c r="Q109" s="8">
        <v>21.201979860000002</v>
      </c>
      <c r="R109" s="8">
        <v>1.0532088420000001</v>
      </c>
      <c r="S109" s="8">
        <v>25.368050050000001</v>
      </c>
      <c r="T109" s="8">
        <v>55.151014349999997</v>
      </c>
      <c r="U109" s="8">
        <v>11.071013000000001</v>
      </c>
      <c r="V109" s="8">
        <v>98.595252830000007</v>
      </c>
      <c r="W109" s="8">
        <v>0.65526744999999997</v>
      </c>
      <c r="X109" s="8">
        <v>0.26013836499999998</v>
      </c>
      <c r="Y109" s="8">
        <v>0.29951065900000001</v>
      </c>
      <c r="Z109" s="8">
        <v>0.122335339</v>
      </c>
      <c r="AA109" s="8">
        <v>6.7495360000000004E-2</v>
      </c>
      <c r="AB109" s="8">
        <v>97.061139549999993</v>
      </c>
      <c r="AC109" s="8">
        <v>0.67917205700000005</v>
      </c>
      <c r="AD109" s="8">
        <v>0.513245964</v>
      </c>
      <c r="AE109" s="8">
        <v>0.18594058499999999</v>
      </c>
      <c r="AF109" s="8">
        <v>22.014051519999999</v>
      </c>
      <c r="AG109" s="8">
        <v>9.3546708299999999</v>
      </c>
      <c r="AH109" s="8">
        <v>1.3010669000000001E-2</v>
      </c>
      <c r="AI109" s="8">
        <v>40.29084177</v>
      </c>
      <c r="AJ109" s="8">
        <v>30.212905729999999</v>
      </c>
      <c r="AK109" s="8">
        <v>19.62136821</v>
      </c>
      <c r="AL109" s="8">
        <v>9.6748185969999998</v>
      </c>
      <c r="AM109" s="8">
        <v>0.20006569299999999</v>
      </c>
      <c r="AN109" s="8">
        <v>73.178506369999994</v>
      </c>
      <c r="AO109" s="8">
        <v>12.15196461</v>
      </c>
      <c r="AP109" s="8">
        <v>12.555295340000001</v>
      </c>
      <c r="AQ109" s="8">
        <v>3.2754358570000002</v>
      </c>
      <c r="AR109" s="8">
        <v>99.417088829999997</v>
      </c>
      <c r="AS109" s="8">
        <v>12.6595984</v>
      </c>
      <c r="AT109" s="8">
        <v>30.27032496</v>
      </c>
      <c r="AU109" s="8">
        <v>11.082817589999999</v>
      </c>
      <c r="AV109" s="8">
        <v>33.417089670000003</v>
      </c>
      <c r="AW109" s="8">
        <v>4.6746150860000002</v>
      </c>
      <c r="AX109" s="8">
        <v>44.899817849999998</v>
      </c>
      <c r="AY109" s="8">
        <v>2.599176575</v>
      </c>
      <c r="AZ109" s="8">
        <v>48.072261339999997</v>
      </c>
      <c r="BA109" s="8">
        <v>9.5463465309999993</v>
      </c>
      <c r="BB109" s="8">
        <v>2.6819038819999999</v>
      </c>
      <c r="BC109" s="8">
        <v>32.501071279999998</v>
      </c>
      <c r="BD109" s="8">
        <v>67.498928730000003</v>
      </c>
      <c r="BE109" s="8">
        <v>3.4966433370000001</v>
      </c>
      <c r="BF109" s="8">
        <v>9.6071989720000008</v>
      </c>
      <c r="BG109" s="8">
        <v>11.304099409999999</v>
      </c>
      <c r="BH109" s="8">
        <v>1.3569490070000001</v>
      </c>
      <c r="BI109" s="8">
        <v>13.79802885</v>
      </c>
      <c r="BJ109" s="8">
        <v>3.9537208970000002</v>
      </c>
      <c r="BK109" s="8">
        <v>7.4017997429999998</v>
      </c>
      <c r="BL109" s="8">
        <v>9.0729895729999992</v>
      </c>
      <c r="BM109" s="8">
        <v>3.165262105</v>
      </c>
      <c r="BN109" s="8">
        <v>3.628053135</v>
      </c>
      <c r="BO109" s="8">
        <v>5.113555206</v>
      </c>
      <c r="BP109" s="8">
        <v>11.11841166</v>
      </c>
      <c r="BQ109" s="8">
        <v>11.3440937</v>
      </c>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8"/>
      <c r="DI109" s="8"/>
      <c r="DJ109" s="8"/>
    </row>
    <row r="110" spans="1:114" ht="15">
      <c r="A110" s="1" t="s">
        <v>612</v>
      </c>
      <c r="B110" s="1" t="s">
        <v>217</v>
      </c>
      <c r="C110" s="1" t="s">
        <v>860</v>
      </c>
      <c r="D110" s="1" t="s">
        <v>860</v>
      </c>
      <c r="E110" s="1" t="s">
        <v>1012</v>
      </c>
      <c r="F110" s="41" t="s">
        <v>884</v>
      </c>
      <c r="G110" s="1" t="s">
        <v>1000</v>
      </c>
      <c r="H110" s="41" t="s">
        <v>845</v>
      </c>
      <c r="I110" s="1" t="s">
        <v>980</v>
      </c>
      <c r="J110" s="41" t="s">
        <v>904</v>
      </c>
      <c r="K110" s="8">
        <v>1.6572945080000001</v>
      </c>
      <c r="L110" s="8">
        <v>1.2</v>
      </c>
      <c r="M110" s="8">
        <v>5.0878755819999997</v>
      </c>
      <c r="N110" s="8">
        <v>11.297626340000001</v>
      </c>
      <c r="O110" s="8">
        <v>23.924985620000001</v>
      </c>
      <c r="P110" s="8">
        <v>28.270512029999999</v>
      </c>
      <c r="Q110" s="8">
        <v>20.014661400000001</v>
      </c>
      <c r="R110" s="8">
        <v>0.85648534799999998</v>
      </c>
      <c r="S110" s="8">
        <v>23.744081170000001</v>
      </c>
      <c r="T110" s="8">
        <v>56.724915439999997</v>
      </c>
      <c r="U110" s="8">
        <v>11.70913191</v>
      </c>
      <c r="V110" s="8">
        <v>98.208154710000002</v>
      </c>
      <c r="W110" s="8">
        <v>0.73399773599999996</v>
      </c>
      <c r="X110" s="8">
        <v>0.29137204700000002</v>
      </c>
      <c r="Y110" s="8">
        <v>0.40458029400000001</v>
      </c>
      <c r="Z110" s="8">
        <v>0.23291205000000001</v>
      </c>
      <c r="AA110" s="8">
        <v>0.12898316700000001</v>
      </c>
      <c r="AB110" s="8">
        <v>95.234118359999997</v>
      </c>
      <c r="AC110" s="8">
        <v>1.4206707119999999</v>
      </c>
      <c r="AD110" s="8">
        <v>1.1404339029999999</v>
      </c>
      <c r="AE110" s="8">
        <v>0.38393412799999999</v>
      </c>
      <c r="AF110" s="8">
        <v>22.983555209999999</v>
      </c>
      <c r="AG110" s="8">
        <v>8.2180457669999996</v>
      </c>
      <c r="AH110" s="8">
        <v>8.700948E-3</v>
      </c>
      <c r="AI110" s="8">
        <v>54.487529969999997</v>
      </c>
      <c r="AJ110" s="8">
        <v>29.9554191</v>
      </c>
      <c r="AK110" s="8">
        <v>10.27673802</v>
      </c>
      <c r="AL110" s="8">
        <v>4.3150944190000002</v>
      </c>
      <c r="AM110" s="8">
        <v>0.96521848799999999</v>
      </c>
      <c r="AN110" s="8">
        <v>74.845558170000004</v>
      </c>
      <c r="AO110" s="8">
        <v>10.21056295</v>
      </c>
      <c r="AP110" s="8">
        <v>13.451666230000001</v>
      </c>
      <c r="AQ110" s="8">
        <v>2.0795266680000002</v>
      </c>
      <c r="AR110" s="8">
        <v>102.75023400000001</v>
      </c>
      <c r="AS110" s="8">
        <v>11.31432919</v>
      </c>
      <c r="AT110" s="8">
        <v>35.42615558</v>
      </c>
      <c r="AU110" s="8">
        <v>13.173618940000001</v>
      </c>
      <c r="AV110" s="8">
        <v>25.432919949999999</v>
      </c>
      <c r="AW110" s="8">
        <v>4.8511837660000001</v>
      </c>
      <c r="AX110" s="8">
        <v>42.397546329999997</v>
      </c>
      <c r="AY110" s="8">
        <v>2.924341101</v>
      </c>
      <c r="AZ110" s="8">
        <v>50.751755369999998</v>
      </c>
      <c r="BA110" s="8">
        <v>9.0630406019999992</v>
      </c>
      <c r="BB110" s="8">
        <v>2.9128930500000001</v>
      </c>
      <c r="BC110" s="8">
        <v>28.397039750000001</v>
      </c>
      <c r="BD110" s="8">
        <v>71.602960249999995</v>
      </c>
      <c r="BE110" s="8">
        <v>2.7218280309999998</v>
      </c>
      <c r="BF110" s="8">
        <v>8.2665751119999999</v>
      </c>
      <c r="BG110" s="8">
        <v>9.5387960629999995</v>
      </c>
      <c r="BH110" s="8">
        <v>1.5907530329999999</v>
      </c>
      <c r="BI110" s="8">
        <v>15.58327611</v>
      </c>
      <c r="BJ110" s="8">
        <v>4.0093080030000001</v>
      </c>
      <c r="BK110" s="8">
        <v>4.465171282</v>
      </c>
      <c r="BL110" s="8">
        <v>6.5003433279999996</v>
      </c>
      <c r="BM110" s="8">
        <v>2.4395361260000001</v>
      </c>
      <c r="BN110" s="8">
        <v>3.4122987720000002</v>
      </c>
      <c r="BO110" s="8">
        <v>15.098802170000001</v>
      </c>
      <c r="BP110" s="8">
        <v>9.1153582049999997</v>
      </c>
      <c r="BQ110" s="8">
        <v>13.138017850000001</v>
      </c>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c r="CP110" s="8"/>
      <c r="CQ110" s="8"/>
      <c r="CR110" s="8"/>
      <c r="CS110" s="8"/>
      <c r="CT110" s="8"/>
      <c r="CU110" s="8"/>
      <c r="CV110" s="8"/>
      <c r="CW110" s="8"/>
      <c r="CX110" s="8"/>
      <c r="CY110" s="8"/>
      <c r="CZ110" s="8"/>
      <c r="DA110" s="8"/>
      <c r="DB110" s="8"/>
      <c r="DC110" s="8"/>
      <c r="DD110" s="8"/>
      <c r="DE110" s="8"/>
      <c r="DF110" s="8"/>
      <c r="DG110" s="8"/>
      <c r="DH110" s="8"/>
      <c r="DI110" s="8"/>
      <c r="DJ110" s="8"/>
    </row>
    <row r="111" spans="1:114" ht="15">
      <c r="A111" s="1" t="s">
        <v>753</v>
      </c>
      <c r="B111" s="1" t="s">
        <v>357</v>
      </c>
      <c r="C111" s="1" t="s">
        <v>860</v>
      </c>
      <c r="D111" s="1" t="s">
        <v>860</v>
      </c>
      <c r="E111" s="1" t="s">
        <v>1012</v>
      </c>
      <c r="F111" s="41" t="s">
        <v>884</v>
      </c>
      <c r="G111" s="1" t="s">
        <v>1000</v>
      </c>
      <c r="H111" s="41" t="s">
        <v>845</v>
      </c>
      <c r="I111" s="1" t="s">
        <v>980</v>
      </c>
      <c r="J111" s="41" t="s">
        <v>904</v>
      </c>
      <c r="K111" s="8">
        <v>1.568627451</v>
      </c>
      <c r="L111" s="8">
        <v>0.8</v>
      </c>
      <c r="M111" s="8">
        <v>4.9198879550000001</v>
      </c>
      <c r="N111" s="8">
        <v>11.09243697</v>
      </c>
      <c r="O111" s="8">
        <v>21.838655459999998</v>
      </c>
      <c r="P111" s="8">
        <v>30.313725489999999</v>
      </c>
      <c r="Q111" s="8">
        <v>20.021288510000002</v>
      </c>
      <c r="R111" s="8">
        <v>0.85154061599999997</v>
      </c>
      <c r="S111" s="8">
        <v>24.995593400000001</v>
      </c>
      <c r="T111" s="8">
        <v>55.074369859999997</v>
      </c>
      <c r="U111" s="8">
        <v>12.01171478</v>
      </c>
      <c r="V111" s="8">
        <v>98.15126051</v>
      </c>
      <c r="W111" s="8">
        <v>0.70588235300000002</v>
      </c>
      <c r="X111" s="8">
        <v>0.48627450999999999</v>
      </c>
      <c r="Y111" s="8">
        <v>0.32941176500000002</v>
      </c>
      <c r="Z111" s="8">
        <v>0.250980392</v>
      </c>
      <c r="AA111" s="8">
        <v>7.6190475999999993E-2</v>
      </c>
      <c r="AB111" s="8">
        <v>96.342857140000007</v>
      </c>
      <c r="AC111" s="8">
        <v>1.094677871</v>
      </c>
      <c r="AD111" s="8">
        <v>0.58039215700000002</v>
      </c>
      <c r="AE111" s="8">
        <v>0.20425355100000001</v>
      </c>
      <c r="AF111" s="8">
        <v>22.732838350000002</v>
      </c>
      <c r="AG111" s="8">
        <v>8.9618340500000002</v>
      </c>
      <c r="AH111" s="8">
        <v>7.8155529999999994E-3</v>
      </c>
      <c r="AI111" s="8">
        <v>50.125618770000003</v>
      </c>
      <c r="AJ111" s="8">
        <v>26.82769085</v>
      </c>
      <c r="AK111" s="8">
        <v>16.860277109999998</v>
      </c>
      <c r="AL111" s="8">
        <v>4.9526131189999996</v>
      </c>
      <c r="AM111" s="8">
        <v>1.2338001540000001</v>
      </c>
      <c r="AN111" s="8">
        <v>73.528722160000001</v>
      </c>
      <c r="AO111" s="8">
        <v>11.061612609999999</v>
      </c>
      <c r="AP111" s="8">
        <v>13.685033219999999</v>
      </c>
      <c r="AQ111" s="8">
        <v>2.0476748730000001</v>
      </c>
      <c r="AR111" s="8">
        <v>107.3478968</v>
      </c>
      <c r="AS111" s="8">
        <v>11.745658260000001</v>
      </c>
      <c r="AT111" s="8">
        <v>35.564655000000002</v>
      </c>
      <c r="AU111" s="8">
        <v>11.926294520000001</v>
      </c>
      <c r="AV111" s="8">
        <v>25.27625995</v>
      </c>
      <c r="AW111" s="8">
        <v>5.1848738360000004</v>
      </c>
      <c r="AX111" s="8">
        <v>42.279536280000002</v>
      </c>
      <c r="AY111" s="8">
        <v>1.747264653</v>
      </c>
      <c r="AZ111" s="8">
        <v>49.419358780000003</v>
      </c>
      <c r="BA111" s="8">
        <v>8.2464787659999992</v>
      </c>
      <c r="BB111" s="8">
        <v>3.8104103399999998</v>
      </c>
      <c r="BC111" s="8">
        <v>30.711494470000002</v>
      </c>
      <c r="BD111" s="8">
        <v>69.288505529999995</v>
      </c>
      <c r="BE111" s="8">
        <v>4.1078917270000002</v>
      </c>
      <c r="BF111" s="8">
        <v>8.7709683569999992</v>
      </c>
      <c r="BG111" s="8">
        <v>11.165650019999999</v>
      </c>
      <c r="BH111" s="8">
        <v>2.2016774689999998</v>
      </c>
      <c r="BI111" s="8">
        <v>15.74532978</v>
      </c>
      <c r="BJ111" s="8">
        <v>4.603507434</v>
      </c>
      <c r="BK111" s="8">
        <v>4.1341021729999996</v>
      </c>
      <c r="BL111" s="8">
        <v>6.3691383909999999</v>
      </c>
      <c r="BM111" s="8">
        <v>2.6829965690000002</v>
      </c>
      <c r="BN111" s="8">
        <v>3.5574723599999998</v>
      </c>
      <c r="BO111" s="8">
        <v>7.5914982850000001</v>
      </c>
      <c r="BP111" s="8">
        <v>10.79632101</v>
      </c>
      <c r="BQ111" s="8">
        <v>14.09645444</v>
      </c>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c r="CQ111" s="8"/>
      <c r="CR111" s="8"/>
      <c r="CS111" s="8"/>
      <c r="CT111" s="8"/>
      <c r="CU111" s="8"/>
      <c r="CV111" s="8"/>
      <c r="CW111" s="8"/>
      <c r="CX111" s="8"/>
      <c r="CY111" s="8"/>
      <c r="CZ111" s="8"/>
      <c r="DA111" s="8"/>
      <c r="DB111" s="8"/>
      <c r="DC111" s="8"/>
      <c r="DD111" s="8"/>
      <c r="DE111" s="8"/>
      <c r="DF111" s="8"/>
      <c r="DG111" s="8"/>
      <c r="DH111" s="8"/>
      <c r="DI111" s="8"/>
      <c r="DJ111" s="8"/>
    </row>
    <row r="112" spans="1:114" ht="15">
      <c r="A112" s="1" t="s">
        <v>543</v>
      </c>
      <c r="B112" s="1" t="s">
        <v>382</v>
      </c>
      <c r="C112" s="1" t="s">
        <v>861</v>
      </c>
      <c r="D112" s="1" t="s">
        <v>861</v>
      </c>
      <c r="E112" s="1" t="s">
        <v>1012</v>
      </c>
      <c r="F112" s="41" t="s">
        <v>884</v>
      </c>
      <c r="G112" s="1" t="s">
        <v>1000</v>
      </c>
      <c r="H112" s="41" t="s">
        <v>845</v>
      </c>
      <c r="I112" s="1" t="s">
        <v>980</v>
      </c>
      <c r="J112" s="41" t="s">
        <v>904</v>
      </c>
      <c r="K112" s="8">
        <v>1.570769088</v>
      </c>
      <c r="L112" s="8">
        <v>0.8</v>
      </c>
      <c r="M112" s="8">
        <v>5.2213628959999996</v>
      </c>
      <c r="N112" s="8">
        <v>10.722869899999999</v>
      </c>
      <c r="O112" s="8">
        <v>23.180017110000001</v>
      </c>
      <c r="P112" s="8">
        <v>28.64773241</v>
      </c>
      <c r="Q112" s="8">
        <v>20.28973659</v>
      </c>
      <c r="R112" s="8">
        <v>0.97505409399999998</v>
      </c>
      <c r="S112" s="8">
        <v>28.30839289</v>
      </c>
      <c r="T112" s="8">
        <v>51.999184</v>
      </c>
      <c r="U112" s="8">
        <v>11.786499259999999</v>
      </c>
      <c r="V112" s="8">
        <v>98.197049230000005</v>
      </c>
      <c r="W112" s="8">
        <v>0.69218485100000005</v>
      </c>
      <c r="X112" s="8">
        <v>0.32810652000000001</v>
      </c>
      <c r="Y112" s="8">
        <v>0.45618796900000003</v>
      </c>
      <c r="Z112" s="8">
        <v>0.18040408299999999</v>
      </c>
      <c r="AA112" s="8">
        <v>0.14606735400000001</v>
      </c>
      <c r="AB112" s="8">
        <v>93.632989420000001</v>
      </c>
      <c r="AC112" s="8">
        <v>1.042092469</v>
      </c>
      <c r="AD112" s="8">
        <v>2.7578388569999999</v>
      </c>
      <c r="AE112" s="8">
        <v>1.114875512</v>
      </c>
      <c r="AF112" s="8">
        <v>19.964504139999999</v>
      </c>
      <c r="AG112" s="8">
        <v>9.439599587</v>
      </c>
      <c r="AH112" s="8">
        <v>5.6180492999999998E-2</v>
      </c>
      <c r="AI112" s="8">
        <v>42.359330399999997</v>
      </c>
      <c r="AJ112" s="8">
        <v>27.317480280000002</v>
      </c>
      <c r="AK112" s="8">
        <v>17.13314626</v>
      </c>
      <c r="AL112" s="8">
        <v>12.053074649999999</v>
      </c>
      <c r="AM112" s="8">
        <v>1.1369684069999999</v>
      </c>
      <c r="AN112" s="8">
        <v>68.672991229999994</v>
      </c>
      <c r="AO112" s="8">
        <v>13.921270700000001</v>
      </c>
      <c r="AP112" s="8">
        <v>15.50964645</v>
      </c>
      <c r="AQ112" s="8">
        <v>5.2592602050000004</v>
      </c>
      <c r="AR112" s="8">
        <v>100.7464669</v>
      </c>
      <c r="AS112" s="8">
        <v>11.268987389999999</v>
      </c>
      <c r="AT112" s="8">
        <v>32.329134920000001</v>
      </c>
      <c r="AU112" s="8">
        <v>11.99971045</v>
      </c>
      <c r="AV112" s="8">
        <v>27.49305747</v>
      </c>
      <c r="AW112" s="8">
        <v>5.1269396289999998</v>
      </c>
      <c r="AX112" s="8">
        <v>42.054929199999997</v>
      </c>
      <c r="AY112" s="8">
        <v>1.9701443320000001</v>
      </c>
      <c r="AZ112" s="8">
        <v>46.427661450000002</v>
      </c>
      <c r="BA112" s="8">
        <v>12.90298407</v>
      </c>
      <c r="BB112" s="8">
        <v>3.2620913960000002</v>
      </c>
      <c r="BC112" s="8">
        <v>30.88422709</v>
      </c>
      <c r="BD112" s="8">
        <v>69.115772910000004</v>
      </c>
      <c r="BE112" s="8">
        <v>5.4223877119999999</v>
      </c>
      <c r="BF112" s="8">
        <v>8.8533528369999992</v>
      </c>
      <c r="BG112" s="8">
        <v>12.603477509999999</v>
      </c>
      <c r="BH112" s="8">
        <v>0.98518346099999998</v>
      </c>
      <c r="BI112" s="8">
        <v>16.68273546</v>
      </c>
      <c r="BJ112" s="8">
        <v>3.0818843710000001</v>
      </c>
      <c r="BK112" s="8">
        <v>5.2461850459999999</v>
      </c>
      <c r="BL112" s="8">
        <v>7.196604497</v>
      </c>
      <c r="BM112" s="8">
        <v>3.3367687309999998</v>
      </c>
      <c r="BN112" s="8">
        <v>4.4272305149999998</v>
      </c>
      <c r="BO112" s="8">
        <v>5.4290368689999999</v>
      </c>
      <c r="BP112" s="8">
        <v>9.2234892560000006</v>
      </c>
      <c r="BQ112" s="8">
        <v>12.881633920000001</v>
      </c>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8"/>
      <c r="DI112" s="8"/>
      <c r="DJ112" s="8"/>
    </row>
    <row r="113" spans="1:114" ht="15">
      <c r="A113" s="1" t="s">
        <v>671</v>
      </c>
      <c r="B113" s="1" t="s">
        <v>276</v>
      </c>
      <c r="C113" s="1" t="s">
        <v>861</v>
      </c>
      <c r="D113" s="1" t="s">
        <v>861</v>
      </c>
      <c r="E113" s="1" t="s">
        <v>1012</v>
      </c>
      <c r="F113" s="41" t="s">
        <v>884</v>
      </c>
      <c r="G113" s="1" t="s">
        <v>1000</v>
      </c>
      <c r="H113" s="41" t="s">
        <v>845</v>
      </c>
      <c r="I113" s="1" t="s">
        <v>980</v>
      </c>
      <c r="J113" s="41" t="s">
        <v>904</v>
      </c>
      <c r="K113" s="8">
        <v>2.5956377869999998</v>
      </c>
      <c r="L113" s="8">
        <v>1</v>
      </c>
      <c r="M113" s="8">
        <v>5.1279035960000003</v>
      </c>
      <c r="N113" s="8">
        <v>10.95845216</v>
      </c>
      <c r="O113" s="8">
        <v>23.185323830000002</v>
      </c>
      <c r="P113" s="8">
        <v>28.431804889999999</v>
      </c>
      <c r="Q113" s="8">
        <v>19.750824000000001</v>
      </c>
      <c r="R113" s="8">
        <v>0.92640684200000001</v>
      </c>
      <c r="S113" s="8">
        <v>29.050632660000002</v>
      </c>
      <c r="T113" s="8">
        <v>51.53155005</v>
      </c>
      <c r="U113" s="8">
        <v>11.553132870000001</v>
      </c>
      <c r="V113" s="8">
        <v>97.956743720000006</v>
      </c>
      <c r="W113" s="8">
        <v>0.70819817799999996</v>
      </c>
      <c r="X113" s="8">
        <v>0.38415177900000003</v>
      </c>
      <c r="Y113" s="8">
        <v>0.62489996000000003</v>
      </c>
      <c r="Z113" s="8">
        <v>0.189462612</v>
      </c>
      <c r="AA113" s="8">
        <v>0.13654374499999999</v>
      </c>
      <c r="AB113" s="8">
        <v>95.692338849999999</v>
      </c>
      <c r="AC113" s="8">
        <v>0.92085362699999995</v>
      </c>
      <c r="AD113" s="8">
        <v>1.0413910479999999</v>
      </c>
      <c r="AE113" s="8">
        <v>0.42789036600000002</v>
      </c>
      <c r="AF113" s="8">
        <v>20.296281440000001</v>
      </c>
      <c r="AG113" s="8">
        <v>9.9179480850000008</v>
      </c>
      <c r="AH113" s="8">
        <v>3.7787066000000001E-2</v>
      </c>
      <c r="AI113" s="8">
        <v>39.462567730000004</v>
      </c>
      <c r="AJ113" s="8">
        <v>33.387887499999998</v>
      </c>
      <c r="AK113" s="8">
        <v>16.813741749999998</v>
      </c>
      <c r="AL113" s="8">
        <v>9.5521397770000007</v>
      </c>
      <c r="AM113" s="8">
        <v>0.78366323900000001</v>
      </c>
      <c r="AN113" s="8">
        <v>69.804278420000003</v>
      </c>
      <c r="AO113" s="8">
        <v>13.455280159999999</v>
      </c>
      <c r="AP113" s="8">
        <v>14.976787939999999</v>
      </c>
      <c r="AQ113" s="8">
        <v>4.0270216080000001</v>
      </c>
      <c r="AR113" s="8">
        <v>100.1510504</v>
      </c>
      <c r="AS113" s="8">
        <v>11.1913605</v>
      </c>
      <c r="AT113" s="8">
        <v>33.615833729999999</v>
      </c>
      <c r="AU113" s="8">
        <v>12.15476383</v>
      </c>
      <c r="AV113" s="8">
        <v>27.495562870000001</v>
      </c>
      <c r="AW113" s="8">
        <v>5.4150739779999997</v>
      </c>
      <c r="AX113" s="8">
        <v>42.043894690000002</v>
      </c>
      <c r="AY113" s="8">
        <v>2.4775338109999998</v>
      </c>
      <c r="AZ113" s="8">
        <v>47.891840709999997</v>
      </c>
      <c r="BA113" s="8">
        <v>11.3639612</v>
      </c>
      <c r="BB113" s="8">
        <v>3.2828327939999999</v>
      </c>
      <c r="BC113" s="8">
        <v>30.687637649999999</v>
      </c>
      <c r="BD113" s="8">
        <v>69.312362350000001</v>
      </c>
      <c r="BE113" s="8">
        <v>3.8521240749999999</v>
      </c>
      <c r="BF113" s="8">
        <v>8.4724175450000008</v>
      </c>
      <c r="BG113" s="8">
        <v>10.57526468</v>
      </c>
      <c r="BH113" s="8">
        <v>1.304163239</v>
      </c>
      <c r="BI113" s="8">
        <v>16.08512219</v>
      </c>
      <c r="BJ113" s="8">
        <v>3.889935521</v>
      </c>
      <c r="BK113" s="8">
        <v>5.4946002600000003</v>
      </c>
      <c r="BL113" s="8">
        <v>7.8627908819999996</v>
      </c>
      <c r="BM113" s="8">
        <v>3.2988829040000001</v>
      </c>
      <c r="BN113" s="8">
        <v>3.9350439150000001</v>
      </c>
      <c r="BO113" s="8">
        <v>6.8186642610000003</v>
      </c>
      <c r="BP113" s="8">
        <v>10.045904419999999</v>
      </c>
      <c r="BQ113" s="8">
        <v>13.69305065</v>
      </c>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c r="CQ113" s="8"/>
      <c r="CR113" s="8"/>
      <c r="CS113" s="8"/>
      <c r="CT113" s="8"/>
      <c r="CU113" s="8"/>
      <c r="CV113" s="8"/>
      <c r="CW113" s="8"/>
      <c r="CX113" s="8"/>
      <c r="CY113" s="8"/>
      <c r="CZ113" s="8"/>
      <c r="DA113" s="8"/>
      <c r="DB113" s="8"/>
      <c r="DC113" s="8"/>
      <c r="DD113" s="8"/>
      <c r="DE113" s="8"/>
      <c r="DF113" s="8"/>
      <c r="DG113" s="8"/>
      <c r="DH113" s="8"/>
      <c r="DI113" s="8"/>
      <c r="DJ113" s="8"/>
    </row>
    <row r="114" spans="1:114" ht="15">
      <c r="A114" s="1" t="s">
        <v>705</v>
      </c>
      <c r="B114" s="1" t="s">
        <v>310</v>
      </c>
      <c r="C114" s="1" t="s">
        <v>861</v>
      </c>
      <c r="D114" s="1" t="s">
        <v>861</v>
      </c>
      <c r="E114" s="1" t="s">
        <v>1012</v>
      </c>
      <c r="F114" s="41" t="s">
        <v>884</v>
      </c>
      <c r="G114" s="1" t="s">
        <v>1000</v>
      </c>
      <c r="H114" s="41" t="s">
        <v>845</v>
      </c>
      <c r="I114" s="1" t="s">
        <v>979</v>
      </c>
      <c r="J114" s="41" t="s">
        <v>906</v>
      </c>
      <c r="K114" s="8">
        <v>1.3545254600000001</v>
      </c>
      <c r="L114" s="8">
        <v>1.2</v>
      </c>
      <c r="M114" s="8">
        <v>4.950823754</v>
      </c>
      <c r="N114" s="8">
        <v>10.81047433</v>
      </c>
      <c r="O114" s="8">
        <v>22.47499689</v>
      </c>
      <c r="P114" s="8">
        <v>29.748101420000001</v>
      </c>
      <c r="Q114" s="8">
        <v>20.977715069999999</v>
      </c>
      <c r="R114" s="8">
        <v>1.0831223800000001</v>
      </c>
      <c r="S114" s="8">
        <v>25.592251260000001</v>
      </c>
      <c r="T114" s="8">
        <v>55.082865200000001</v>
      </c>
      <c r="U114" s="8">
        <v>11.38721737</v>
      </c>
      <c r="V114" s="8">
        <v>97.362327260000001</v>
      </c>
      <c r="W114" s="8">
        <v>1.044113375</v>
      </c>
      <c r="X114" s="8">
        <v>0.54031622199999996</v>
      </c>
      <c r="Y114" s="8">
        <v>0.676432751</v>
      </c>
      <c r="Z114" s="8">
        <v>0.21911441300000001</v>
      </c>
      <c r="AA114" s="8">
        <v>0.15769597899999999</v>
      </c>
      <c r="AB114" s="8">
        <v>94.394322950000003</v>
      </c>
      <c r="AC114" s="8">
        <v>1.133751089</v>
      </c>
      <c r="AD114" s="8">
        <v>1.4076441049999999</v>
      </c>
      <c r="AE114" s="8">
        <v>0.39201619300000001</v>
      </c>
      <c r="AF114" s="8">
        <v>20.72292405</v>
      </c>
      <c r="AG114" s="8">
        <v>9.1857957169999995</v>
      </c>
      <c r="AH114" s="8">
        <v>7.7029734000000002E-2</v>
      </c>
      <c r="AI114" s="8">
        <v>36.79534426</v>
      </c>
      <c r="AJ114" s="8">
        <v>30.26234174</v>
      </c>
      <c r="AK114" s="8">
        <v>19.369139270000002</v>
      </c>
      <c r="AL114" s="8">
        <v>11.72145802</v>
      </c>
      <c r="AM114" s="8">
        <v>1.851716715</v>
      </c>
      <c r="AN114" s="8">
        <v>72.918271450000006</v>
      </c>
      <c r="AO114" s="8">
        <v>12.92751502</v>
      </c>
      <c r="AP114" s="8">
        <v>12.70220305</v>
      </c>
      <c r="AQ114" s="8">
        <v>3.4393775999999998</v>
      </c>
      <c r="AR114" s="8">
        <v>90.385805250000004</v>
      </c>
      <c r="AS114" s="8">
        <v>11.330041080000001</v>
      </c>
      <c r="AT114" s="8">
        <v>31.195897720000001</v>
      </c>
      <c r="AU114" s="8">
        <v>11.70708303</v>
      </c>
      <c r="AV114" s="8">
        <v>33.381979569999999</v>
      </c>
      <c r="AW114" s="8">
        <v>5.1048559600000001</v>
      </c>
      <c r="AX114" s="8">
        <v>49.040979819999997</v>
      </c>
      <c r="AY114" s="8">
        <v>2.7596662410000001</v>
      </c>
      <c r="AZ114" s="8">
        <v>50.56310414</v>
      </c>
      <c r="BA114" s="8">
        <v>9.0358836399999998</v>
      </c>
      <c r="BB114" s="8">
        <v>2.4553164330000001</v>
      </c>
      <c r="BC114" s="8">
        <v>29.98930305</v>
      </c>
      <c r="BD114" s="8">
        <v>70.010696949999996</v>
      </c>
      <c r="BE114" s="8">
        <v>2.3171233440000001</v>
      </c>
      <c r="BF114" s="8">
        <v>7.2426561339999997</v>
      </c>
      <c r="BG114" s="8">
        <v>9.5943388459999994</v>
      </c>
      <c r="BH114" s="8">
        <v>1.4679503</v>
      </c>
      <c r="BI114" s="8">
        <v>16.35151814</v>
      </c>
      <c r="BJ114" s="8">
        <v>3.455936806</v>
      </c>
      <c r="BK114" s="8">
        <v>6.4082942479999998</v>
      </c>
      <c r="BL114" s="8">
        <v>12.94659755</v>
      </c>
      <c r="BM114" s="8">
        <v>5.6463424670000002</v>
      </c>
      <c r="BN114" s="8">
        <v>5.4225294169999998</v>
      </c>
      <c r="BO114" s="8">
        <v>4.0220521680000001</v>
      </c>
      <c r="BP114" s="8">
        <v>9.8889163169999996</v>
      </c>
      <c r="BQ114" s="8">
        <v>9.4807866369999996</v>
      </c>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c r="CP114" s="8"/>
      <c r="CQ114" s="8"/>
      <c r="CR114" s="8"/>
      <c r="CS114" s="8"/>
      <c r="CT114" s="8"/>
      <c r="CU114" s="8"/>
      <c r="CV114" s="8"/>
      <c r="CW114" s="8"/>
      <c r="CX114" s="8"/>
      <c r="CY114" s="8"/>
      <c r="CZ114" s="8"/>
      <c r="DA114" s="8"/>
      <c r="DB114" s="8"/>
      <c r="DC114" s="8"/>
      <c r="DD114" s="8"/>
      <c r="DE114" s="8"/>
      <c r="DF114" s="8"/>
      <c r="DG114" s="8"/>
      <c r="DH114" s="8"/>
      <c r="DI114" s="8"/>
      <c r="DJ114" s="8"/>
    </row>
    <row r="115" spans="1:114" ht="15">
      <c r="A115" s="1" t="s">
        <v>578</v>
      </c>
      <c r="B115" s="1" t="s">
        <v>185</v>
      </c>
      <c r="C115" s="1" t="s">
        <v>861</v>
      </c>
      <c r="D115" s="1" t="s">
        <v>861</v>
      </c>
      <c r="E115" s="1" t="s">
        <v>1012</v>
      </c>
      <c r="F115" s="41" t="s">
        <v>884</v>
      </c>
      <c r="G115" s="1" t="s">
        <v>1000</v>
      </c>
      <c r="H115" s="41" t="s">
        <v>845</v>
      </c>
      <c r="I115" s="1" t="s">
        <v>979</v>
      </c>
      <c r="J115" s="41" t="s">
        <v>906</v>
      </c>
      <c r="K115" s="8">
        <v>2.9598960220000001</v>
      </c>
      <c r="L115" s="8">
        <v>1.3</v>
      </c>
      <c r="M115" s="8">
        <v>4.4177352580000004</v>
      </c>
      <c r="N115" s="8">
        <v>10.84133939</v>
      </c>
      <c r="O115" s="8">
        <v>19.916656620000001</v>
      </c>
      <c r="P115" s="8">
        <v>30.059894679999999</v>
      </c>
      <c r="Q115" s="8">
        <v>22.84707427</v>
      </c>
      <c r="R115" s="8">
        <v>1.246130964</v>
      </c>
      <c r="S115" s="8">
        <v>26.152782909999999</v>
      </c>
      <c r="T115" s="8">
        <v>53.821180030000001</v>
      </c>
      <c r="U115" s="8">
        <v>11.37112458</v>
      </c>
      <c r="V115" s="8">
        <v>97.60153287</v>
      </c>
      <c r="W115" s="8">
        <v>0.85621256599999995</v>
      </c>
      <c r="X115" s="8">
        <v>0.45691468699999999</v>
      </c>
      <c r="Y115" s="8">
        <v>0.75169835600000001</v>
      </c>
      <c r="Z115" s="8">
        <v>0.20232879100000001</v>
      </c>
      <c r="AA115" s="8">
        <v>0.13131272499999999</v>
      </c>
      <c r="AB115" s="8">
        <v>95.365196760000003</v>
      </c>
      <c r="AC115" s="8">
        <v>1.130897348</v>
      </c>
      <c r="AD115" s="8">
        <v>0.60162667000000003</v>
      </c>
      <c r="AE115" s="8">
        <v>0.27784272999999998</v>
      </c>
      <c r="AF115" s="8">
        <v>20.548242890000001</v>
      </c>
      <c r="AG115" s="8">
        <v>8.9904383459999995</v>
      </c>
      <c r="AH115" s="8">
        <v>6.2088660000000004E-3</v>
      </c>
      <c r="AI115" s="8">
        <v>43.767239080000003</v>
      </c>
      <c r="AJ115" s="8">
        <v>30.56321737</v>
      </c>
      <c r="AK115" s="8">
        <v>11.01224901</v>
      </c>
      <c r="AL115" s="8">
        <v>13.36714417</v>
      </c>
      <c r="AM115" s="8">
        <v>1.290150369</v>
      </c>
      <c r="AN115" s="8">
        <v>72.671675149999999</v>
      </c>
      <c r="AO115" s="8">
        <v>14.115857439999999</v>
      </c>
      <c r="AP115" s="8">
        <v>11.54849125</v>
      </c>
      <c r="AQ115" s="8">
        <v>3.4179808770000002</v>
      </c>
      <c r="AR115" s="8">
        <v>103.3898239</v>
      </c>
      <c r="AS115" s="8">
        <v>12.581902960000001</v>
      </c>
      <c r="AT115" s="8">
        <v>30.501936709999999</v>
      </c>
      <c r="AU115" s="8">
        <v>11.359873990000001</v>
      </c>
      <c r="AV115" s="8">
        <v>33.933364410000003</v>
      </c>
      <c r="AW115" s="8">
        <v>5.9499509799999997</v>
      </c>
      <c r="AX115" s="8">
        <v>47.420216070000002</v>
      </c>
      <c r="AY115" s="8">
        <v>2.414411721</v>
      </c>
      <c r="AZ115" s="8">
        <v>47.44356406</v>
      </c>
      <c r="BA115" s="8">
        <v>7.3291971890000003</v>
      </c>
      <c r="BB115" s="8">
        <v>3.1581701299999998</v>
      </c>
      <c r="BC115" s="8">
        <v>32.007217490000002</v>
      </c>
      <c r="BD115" s="8">
        <v>67.992782520000006</v>
      </c>
      <c r="BE115" s="8">
        <v>2.8433398329999999</v>
      </c>
      <c r="BF115" s="8">
        <v>8.0527342040000001</v>
      </c>
      <c r="BG115" s="8">
        <v>10.808765749999999</v>
      </c>
      <c r="BH115" s="8">
        <v>1.2164954450000001</v>
      </c>
      <c r="BI115" s="8">
        <v>14.868601030000001</v>
      </c>
      <c r="BJ115" s="8">
        <v>2.7734932040000002</v>
      </c>
      <c r="BK115" s="8">
        <v>4.8776228870000002</v>
      </c>
      <c r="BL115" s="8">
        <v>11.73423358</v>
      </c>
      <c r="BM115" s="8">
        <v>3.9114111930000002</v>
      </c>
      <c r="BN115" s="8">
        <v>4.3101190300000001</v>
      </c>
      <c r="BO115" s="8">
        <v>5.4916911620000004</v>
      </c>
      <c r="BP115" s="8">
        <v>11.58289922</v>
      </c>
      <c r="BQ115" s="8">
        <v>12.56075201</v>
      </c>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c r="CP115" s="8"/>
      <c r="CQ115" s="8"/>
      <c r="CR115" s="8"/>
      <c r="CS115" s="8"/>
      <c r="CT115" s="8"/>
      <c r="CU115" s="8"/>
      <c r="CV115" s="8"/>
      <c r="CW115" s="8"/>
      <c r="CX115" s="8"/>
      <c r="CY115" s="8"/>
      <c r="CZ115" s="8"/>
      <c r="DA115" s="8"/>
      <c r="DB115" s="8"/>
      <c r="DC115" s="8"/>
      <c r="DD115" s="8"/>
      <c r="DE115" s="8"/>
      <c r="DF115" s="8"/>
      <c r="DG115" s="8"/>
      <c r="DH115" s="8"/>
      <c r="DI115" s="8"/>
      <c r="DJ115" s="8"/>
    </row>
    <row r="116" spans="1:114" ht="15">
      <c r="A116" s="1" t="s">
        <v>423</v>
      </c>
      <c r="B116" s="1" t="s">
        <v>36</v>
      </c>
      <c r="C116" s="1" t="s">
        <v>862</v>
      </c>
      <c r="D116" s="1" t="s">
        <v>862</v>
      </c>
      <c r="E116" s="1" t="s">
        <v>1012</v>
      </c>
      <c r="F116" s="41" t="s">
        <v>884</v>
      </c>
      <c r="G116" s="1" t="s">
        <v>1000</v>
      </c>
      <c r="H116" s="41" t="s">
        <v>845</v>
      </c>
      <c r="I116" s="1" t="s">
        <v>980</v>
      </c>
      <c r="J116" s="41" t="s">
        <v>904</v>
      </c>
      <c r="K116" s="8">
        <v>2.1909556979999998</v>
      </c>
      <c r="L116" s="8">
        <v>1</v>
      </c>
      <c r="M116" s="8">
        <v>5.6800852170000002</v>
      </c>
      <c r="N116" s="8">
        <v>10.609160790000001</v>
      </c>
      <c r="O116" s="8">
        <v>23.51656436</v>
      </c>
      <c r="P116" s="8">
        <v>27.185782929999998</v>
      </c>
      <c r="Q116" s="8">
        <v>20.5531416</v>
      </c>
      <c r="R116" s="8">
        <v>1.0100313430000001</v>
      </c>
      <c r="S116" s="8">
        <v>26.567572340000002</v>
      </c>
      <c r="T116" s="8">
        <v>52.946319780000003</v>
      </c>
      <c r="U116" s="8">
        <v>12.45221241</v>
      </c>
      <c r="V116" s="8">
        <v>97.413614730000006</v>
      </c>
      <c r="W116" s="8">
        <v>1.197017419</v>
      </c>
      <c r="X116" s="8">
        <v>0.36554245099999999</v>
      </c>
      <c r="Y116" s="8">
        <v>0.43144737999999999</v>
      </c>
      <c r="Z116" s="8">
        <v>0.45673648</v>
      </c>
      <c r="AA116" s="8">
        <v>0.13564153800000001</v>
      </c>
      <c r="AB116" s="8">
        <v>91.745024569999998</v>
      </c>
      <c r="AC116" s="8">
        <v>2.149573534</v>
      </c>
      <c r="AD116" s="8">
        <v>2.8454069629999998</v>
      </c>
      <c r="AE116" s="8">
        <v>1.4819459770000001</v>
      </c>
      <c r="AF116" s="8">
        <v>21.869440010000002</v>
      </c>
      <c r="AG116" s="8">
        <v>8.9344998990000004</v>
      </c>
      <c r="AH116" s="8">
        <v>5.502669E-3</v>
      </c>
      <c r="AI116" s="8">
        <v>46.73212856</v>
      </c>
      <c r="AJ116" s="8">
        <v>28.587346360000002</v>
      </c>
      <c r="AK116" s="8">
        <v>17.505832380000001</v>
      </c>
      <c r="AL116" s="8">
        <v>6.701138619</v>
      </c>
      <c r="AM116" s="8">
        <v>0.47355409300000001</v>
      </c>
      <c r="AN116" s="8">
        <v>69.218070769999997</v>
      </c>
      <c r="AO116" s="8">
        <v>13.77684844</v>
      </c>
      <c r="AP116" s="8">
        <v>15.21304499</v>
      </c>
      <c r="AQ116" s="8">
        <v>4.3269318950000004</v>
      </c>
      <c r="AR116" s="8">
        <v>105.13649409999999</v>
      </c>
      <c r="AS116" s="8">
        <v>10.671234030000001</v>
      </c>
      <c r="AT116" s="8">
        <v>35.838596559999999</v>
      </c>
      <c r="AU116" s="8">
        <v>11.084859590000001</v>
      </c>
      <c r="AV116" s="8">
        <v>18.64622769</v>
      </c>
      <c r="AW116" s="8">
        <v>4.505753114</v>
      </c>
      <c r="AX116" s="8">
        <v>40.633540600000003</v>
      </c>
      <c r="AY116" s="8">
        <v>2.2054451240000001</v>
      </c>
      <c r="AZ116" s="8">
        <v>49.299184510000003</v>
      </c>
      <c r="BA116" s="8">
        <v>9.5533893990000003</v>
      </c>
      <c r="BB116" s="8">
        <v>3.5062011549999998</v>
      </c>
      <c r="BC116" s="8">
        <v>29.242589840000001</v>
      </c>
      <c r="BD116" s="8">
        <v>70.757410149999998</v>
      </c>
      <c r="BE116" s="8">
        <v>4.1695894029999998</v>
      </c>
      <c r="BF116" s="8">
        <v>8.6034485570000001</v>
      </c>
      <c r="BG116" s="8">
        <v>13.36846055</v>
      </c>
      <c r="BH116" s="8">
        <v>1.181057405</v>
      </c>
      <c r="BI116" s="8">
        <v>16.869219099999999</v>
      </c>
      <c r="BJ116" s="8">
        <v>5.0472259829999997</v>
      </c>
      <c r="BK116" s="8">
        <v>5.0733267</v>
      </c>
      <c r="BL116" s="8">
        <v>5.7878338039999999</v>
      </c>
      <c r="BM116" s="8">
        <v>3.8857441150000001</v>
      </c>
      <c r="BN116" s="8">
        <v>4.4126523219999996</v>
      </c>
      <c r="BO116" s="8">
        <v>6.773135838</v>
      </c>
      <c r="BP116" s="8">
        <v>8.2706644269999998</v>
      </c>
      <c r="BQ116" s="8">
        <v>11.4549518</v>
      </c>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8"/>
      <c r="DI116" s="8"/>
      <c r="DJ116" s="8"/>
    </row>
    <row r="117" spans="1:114" ht="15">
      <c r="A117" s="1" t="s">
        <v>560</v>
      </c>
      <c r="B117" s="1" t="s">
        <v>168</v>
      </c>
      <c r="C117" s="1" t="s">
        <v>862</v>
      </c>
      <c r="D117" s="1" t="s">
        <v>862</v>
      </c>
      <c r="E117" s="1" t="s">
        <v>1012</v>
      </c>
      <c r="F117" s="41" t="s">
        <v>884</v>
      </c>
      <c r="G117" s="1" t="s">
        <v>1000</v>
      </c>
      <c r="H117" s="41" t="s">
        <v>845</v>
      </c>
      <c r="I117" s="1" t="s">
        <v>980</v>
      </c>
      <c r="J117" s="41" t="s">
        <v>904</v>
      </c>
      <c r="K117" s="8">
        <v>1.490664695</v>
      </c>
      <c r="L117" s="8">
        <v>1</v>
      </c>
      <c r="M117" s="8">
        <v>5.4051854510000004</v>
      </c>
      <c r="N117" s="8">
        <v>10.273921509999999</v>
      </c>
      <c r="O117" s="8">
        <v>22.960169820000001</v>
      </c>
      <c r="P117" s="8">
        <v>27.37858679</v>
      </c>
      <c r="Q117" s="8">
        <v>21.96865399</v>
      </c>
      <c r="R117" s="8">
        <v>0.98202114600000001</v>
      </c>
      <c r="S117" s="8">
        <v>26.596759590000001</v>
      </c>
      <c r="T117" s="8">
        <v>53.078547610000001</v>
      </c>
      <c r="U117" s="8">
        <v>12.042661799999999</v>
      </c>
      <c r="V117" s="8">
        <v>97.258750359999993</v>
      </c>
      <c r="W117" s="8">
        <v>0.93047860000000004</v>
      </c>
      <c r="X117" s="8">
        <v>0.57849726300000004</v>
      </c>
      <c r="Y117" s="8">
        <v>0.68497331299999997</v>
      </c>
      <c r="Z117" s="8">
        <v>0.38046537499999999</v>
      </c>
      <c r="AA117" s="8">
        <v>0.16683508399999999</v>
      </c>
      <c r="AB117" s="8">
        <v>92.704695119999997</v>
      </c>
      <c r="AC117" s="8">
        <v>1.2858508930000001</v>
      </c>
      <c r="AD117" s="8">
        <v>2.6259570980000002</v>
      </c>
      <c r="AE117" s="8">
        <v>1.2062802269999999</v>
      </c>
      <c r="AF117" s="8">
        <v>21.43322165</v>
      </c>
      <c r="AG117" s="8">
        <v>8.9524747130000009</v>
      </c>
      <c r="AH117" s="8">
        <v>1.5878812999999999E-2</v>
      </c>
      <c r="AI117" s="8">
        <v>41.558581930000003</v>
      </c>
      <c r="AJ117" s="8">
        <v>28.69244488</v>
      </c>
      <c r="AK117" s="8">
        <v>14.807609169999999</v>
      </c>
      <c r="AL117" s="8">
        <v>9.079118029</v>
      </c>
      <c r="AM117" s="8">
        <v>5.8622460009999999</v>
      </c>
      <c r="AN117" s="8">
        <v>69.838194889999997</v>
      </c>
      <c r="AO117" s="8">
        <v>13.327087669999999</v>
      </c>
      <c r="AP117" s="8">
        <v>14.732362609999999</v>
      </c>
      <c r="AQ117" s="8">
        <v>4.7938136150000004</v>
      </c>
      <c r="AR117" s="8">
        <v>113.3487416</v>
      </c>
      <c r="AS117" s="8">
        <v>11.80866864</v>
      </c>
      <c r="AT117" s="8">
        <v>34.49147498</v>
      </c>
      <c r="AU117" s="8">
        <v>10.978563100000001</v>
      </c>
      <c r="AV117" s="8">
        <v>19.12523749</v>
      </c>
      <c r="AW117" s="8">
        <v>4.5352620290000001</v>
      </c>
      <c r="AX117" s="8">
        <v>38.990425080000001</v>
      </c>
      <c r="AY117" s="8">
        <v>2.667204548</v>
      </c>
      <c r="AZ117" s="8">
        <v>47.168147400000002</v>
      </c>
      <c r="BA117" s="8">
        <v>9.5205036070000002</v>
      </c>
      <c r="BB117" s="8">
        <v>3.6597836589999999</v>
      </c>
      <c r="BC117" s="8">
        <v>29.960754000000001</v>
      </c>
      <c r="BD117" s="8">
        <v>70.039246000000006</v>
      </c>
      <c r="BE117" s="8">
        <v>3.329963727</v>
      </c>
      <c r="BF117" s="8">
        <v>9.5052625319999997</v>
      </c>
      <c r="BG117" s="8">
        <v>12.80400785</v>
      </c>
      <c r="BH117" s="8">
        <v>1.1937325329999999</v>
      </c>
      <c r="BI117" s="8">
        <v>17.39162752</v>
      </c>
      <c r="BJ117" s="8">
        <v>3.998929655</v>
      </c>
      <c r="BK117" s="8">
        <v>5.7947315220000002</v>
      </c>
      <c r="BL117" s="8">
        <v>5.070761729</v>
      </c>
      <c r="BM117" s="8">
        <v>3.3121246360000001</v>
      </c>
      <c r="BN117" s="8">
        <v>4.3066539810000002</v>
      </c>
      <c r="BO117" s="8">
        <v>6.9602188260000002</v>
      </c>
      <c r="BP117" s="8">
        <v>8.2817981799999991</v>
      </c>
      <c r="BQ117" s="8">
        <v>13.19944104</v>
      </c>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8"/>
      <c r="DI117" s="8"/>
      <c r="DJ117" s="8"/>
    </row>
    <row r="118" spans="1:114" ht="15">
      <c r="A118" s="1" t="s">
        <v>707</v>
      </c>
      <c r="B118" s="1" t="s">
        <v>312</v>
      </c>
      <c r="C118" s="1" t="s">
        <v>862</v>
      </c>
      <c r="D118" s="1" t="s">
        <v>862</v>
      </c>
      <c r="E118" s="1" t="s">
        <v>1012</v>
      </c>
      <c r="F118" s="41" t="s">
        <v>884</v>
      </c>
      <c r="G118" s="1" t="s">
        <v>1000</v>
      </c>
      <c r="H118" s="41" t="s">
        <v>845</v>
      </c>
      <c r="I118" s="1" t="s">
        <v>980</v>
      </c>
      <c r="J118" s="41" t="s">
        <v>904</v>
      </c>
      <c r="K118" s="8">
        <v>2.0169270620000002</v>
      </c>
      <c r="L118" s="8">
        <v>1.4</v>
      </c>
      <c r="M118" s="8">
        <v>5.0226069610000001</v>
      </c>
      <c r="N118" s="8">
        <v>11.28899902</v>
      </c>
      <c r="O118" s="8">
        <v>20.95850295</v>
      </c>
      <c r="P118" s="8">
        <v>29.364913349999998</v>
      </c>
      <c r="Q118" s="8">
        <v>21.943233200000002</v>
      </c>
      <c r="R118" s="8">
        <v>1.2309128060000001</v>
      </c>
      <c r="S118" s="8">
        <v>24.596439490000002</v>
      </c>
      <c r="T118" s="8">
        <v>55.401802719999999</v>
      </c>
      <c r="U118" s="8">
        <v>11.64734719</v>
      </c>
      <c r="V118" s="8">
        <v>96.522872449999994</v>
      </c>
      <c r="W118" s="8">
        <v>1.217235997</v>
      </c>
      <c r="X118" s="8">
        <v>0.82784920100000003</v>
      </c>
      <c r="Y118" s="8">
        <v>0.80693172899999999</v>
      </c>
      <c r="Z118" s="8">
        <v>0.44731210500000002</v>
      </c>
      <c r="AA118" s="8">
        <v>0.17779851599999999</v>
      </c>
      <c r="AB118" s="8">
        <v>94.275048670000004</v>
      </c>
      <c r="AC118" s="8">
        <v>1.205972743</v>
      </c>
      <c r="AD118" s="8">
        <v>0.80290913799999997</v>
      </c>
      <c r="AE118" s="8">
        <v>0.29504637</v>
      </c>
      <c r="AF118" s="8">
        <v>20.848426010000001</v>
      </c>
      <c r="AG118" s="8">
        <v>8.4095746669999993</v>
      </c>
      <c r="AH118" s="8">
        <v>9.3356740000000004E-3</v>
      </c>
      <c r="AI118" s="8">
        <v>43.524877969999999</v>
      </c>
      <c r="AJ118" s="8">
        <v>29.0862379</v>
      </c>
      <c r="AK118" s="8">
        <v>16.930718509999998</v>
      </c>
      <c r="AL118" s="8">
        <v>9.6685792579999994</v>
      </c>
      <c r="AM118" s="8">
        <v>0.78958636599999998</v>
      </c>
      <c r="AN118" s="8">
        <v>73.615519620000001</v>
      </c>
      <c r="AO118" s="8">
        <v>11.326039059999999</v>
      </c>
      <c r="AP118" s="8">
        <v>13.568467829999999</v>
      </c>
      <c r="AQ118" s="8">
        <v>3.3010941410000001</v>
      </c>
      <c r="AR118" s="8">
        <v>97.661807789999997</v>
      </c>
      <c r="AS118" s="8">
        <v>11.93663615</v>
      </c>
      <c r="AT118" s="8">
        <v>34.260407610000001</v>
      </c>
      <c r="AU118" s="8">
        <v>11.31043642</v>
      </c>
      <c r="AV118" s="8">
        <v>28.982138849999998</v>
      </c>
      <c r="AW118" s="8">
        <v>4.7665550139999997</v>
      </c>
      <c r="AX118" s="8">
        <v>43.121475779999997</v>
      </c>
      <c r="AY118" s="8">
        <v>3.307648725</v>
      </c>
      <c r="AZ118" s="8">
        <v>47.637393770000003</v>
      </c>
      <c r="BA118" s="8">
        <v>9.7960339940000001</v>
      </c>
      <c r="BB118" s="8">
        <v>2.7127478749999998</v>
      </c>
      <c r="BC118" s="8">
        <v>33.0089088</v>
      </c>
      <c r="BD118" s="8">
        <v>66.9910912</v>
      </c>
      <c r="BE118" s="8">
        <v>2.181712069</v>
      </c>
      <c r="BF118" s="8">
        <v>7.1442058470000003</v>
      </c>
      <c r="BG118" s="8">
        <v>5.6628388000000003</v>
      </c>
      <c r="BH118" s="8">
        <v>2.243507218</v>
      </c>
      <c r="BI118" s="8">
        <v>14.05496335</v>
      </c>
      <c r="BJ118" s="8">
        <v>9.6966888099999995</v>
      </c>
      <c r="BK118" s="8">
        <v>5.5855948639999999</v>
      </c>
      <c r="BL118" s="8">
        <v>10.295758449999999</v>
      </c>
      <c r="BM118" s="8">
        <v>4.9453284579999996</v>
      </c>
      <c r="BN118" s="8">
        <v>4.104227818</v>
      </c>
      <c r="BO118" s="8">
        <v>6.7871672070000004</v>
      </c>
      <c r="BP118" s="8">
        <v>9.7155706609999992</v>
      </c>
      <c r="BQ118" s="8">
        <v>12.19939235</v>
      </c>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c r="CP118" s="8"/>
      <c r="CQ118" s="8"/>
      <c r="CR118" s="8"/>
      <c r="CS118" s="8"/>
      <c r="CT118" s="8"/>
      <c r="CU118" s="8"/>
      <c r="CV118" s="8"/>
      <c r="CW118" s="8"/>
      <c r="CX118" s="8"/>
      <c r="CY118" s="8"/>
      <c r="CZ118" s="8"/>
      <c r="DA118" s="8"/>
      <c r="DB118" s="8"/>
      <c r="DC118" s="8"/>
      <c r="DD118" s="8"/>
      <c r="DE118" s="8"/>
      <c r="DF118" s="8"/>
      <c r="DG118" s="8"/>
      <c r="DH118" s="8"/>
      <c r="DI118" s="8"/>
      <c r="DJ118" s="8"/>
    </row>
    <row r="119" spans="1:114" ht="15">
      <c r="A119" s="1" t="s">
        <v>745</v>
      </c>
      <c r="B119" s="1" t="s">
        <v>349</v>
      </c>
      <c r="C119" s="1" t="s">
        <v>863</v>
      </c>
      <c r="D119" s="1" t="s">
        <v>863</v>
      </c>
      <c r="E119" s="1" t="s">
        <v>1012</v>
      </c>
      <c r="F119" s="41" t="s">
        <v>884</v>
      </c>
      <c r="G119" s="1" t="s">
        <v>1000</v>
      </c>
      <c r="H119" s="41" t="s">
        <v>845</v>
      </c>
      <c r="I119" s="1" t="s">
        <v>979</v>
      </c>
      <c r="J119" s="41" t="s">
        <v>906</v>
      </c>
      <c r="K119" s="8">
        <v>1.9313030920000001</v>
      </c>
      <c r="L119" s="8">
        <v>1.8</v>
      </c>
      <c r="M119" s="8">
        <v>5.0418023710000002</v>
      </c>
      <c r="N119" s="8">
        <v>11.49850586</v>
      </c>
      <c r="O119" s="8">
        <v>20.8971561</v>
      </c>
      <c r="P119" s="8">
        <v>29.485948359999998</v>
      </c>
      <c r="Q119" s="8">
        <v>21.641876239999998</v>
      </c>
      <c r="R119" s="8">
        <v>1.285296982</v>
      </c>
      <c r="S119" s="8">
        <v>24.91853352</v>
      </c>
      <c r="T119" s="8">
        <v>55.302467270000001</v>
      </c>
      <c r="U119" s="8">
        <v>11.612750419999999</v>
      </c>
      <c r="V119" s="8">
        <v>97.487157100000005</v>
      </c>
      <c r="W119" s="8">
        <v>0.95893630600000002</v>
      </c>
      <c r="X119" s="8">
        <v>0.48886948899999999</v>
      </c>
      <c r="Y119" s="8">
        <v>0.66548030800000002</v>
      </c>
      <c r="Z119" s="8">
        <v>0.23033274000000001</v>
      </c>
      <c r="AA119" s="8">
        <v>0.16922405400000001</v>
      </c>
      <c r="AB119" s="8">
        <v>93.755498099999997</v>
      </c>
      <c r="AC119" s="8">
        <v>1.524359534</v>
      </c>
      <c r="AD119" s="8">
        <v>0.67488164399999995</v>
      </c>
      <c r="AE119" s="8">
        <v>0.233669089</v>
      </c>
      <c r="AF119" s="8">
        <v>19.961388729999999</v>
      </c>
      <c r="AG119" s="8">
        <v>9.3416937900000008</v>
      </c>
      <c r="AH119" s="8">
        <v>9.5730420000000004E-3</v>
      </c>
      <c r="AI119" s="8">
        <v>44.524539879999999</v>
      </c>
      <c r="AJ119" s="8">
        <v>30.03220859</v>
      </c>
      <c r="AK119" s="8">
        <v>12.71319018</v>
      </c>
      <c r="AL119" s="8">
        <v>11.55214724</v>
      </c>
      <c r="AM119" s="8">
        <v>1.1779141099999999</v>
      </c>
      <c r="AN119" s="8">
        <v>79.548790600000004</v>
      </c>
      <c r="AO119" s="8">
        <v>7.6711979069999998</v>
      </c>
      <c r="AP119" s="8">
        <v>11.12547067</v>
      </c>
      <c r="AQ119" s="8">
        <v>3.8228348969999999</v>
      </c>
      <c r="AR119" s="8">
        <v>92.577722460000004</v>
      </c>
      <c r="AS119" s="8">
        <v>11.205721390000001</v>
      </c>
      <c r="AT119" s="8">
        <v>34.84968516</v>
      </c>
      <c r="AU119" s="8">
        <v>12.248964819999999</v>
      </c>
      <c r="AV119" s="8">
        <v>28.878743579999998</v>
      </c>
      <c r="AW119" s="8">
        <v>5.0937987470000001</v>
      </c>
      <c r="AX119" s="8">
        <v>48.291211949999997</v>
      </c>
      <c r="AY119" s="8">
        <v>6.3298671119999996</v>
      </c>
      <c r="AZ119" s="8">
        <v>47.708232979999998</v>
      </c>
      <c r="BA119" s="8">
        <v>6.5423738419999999</v>
      </c>
      <c r="BB119" s="8">
        <v>2.5217465219999999</v>
      </c>
      <c r="BC119" s="8">
        <v>32.39125542</v>
      </c>
      <c r="BD119" s="8">
        <v>67.608744580000007</v>
      </c>
      <c r="BE119" s="8">
        <v>1.5756006979999999</v>
      </c>
      <c r="BF119" s="8">
        <v>10.247031679999999</v>
      </c>
      <c r="BG119" s="8">
        <v>6.1940802430000002</v>
      </c>
      <c r="BH119" s="8">
        <v>0.98193686300000005</v>
      </c>
      <c r="BI119" s="8">
        <v>15.720837319999999</v>
      </c>
      <c r="BJ119" s="8">
        <v>3.7533059479999999</v>
      </c>
      <c r="BK119" s="8">
        <v>4.8154296329999999</v>
      </c>
      <c r="BL119" s="8">
        <v>11.19942603</v>
      </c>
      <c r="BM119" s="8">
        <v>6.7159979740000004</v>
      </c>
      <c r="BN119" s="8">
        <v>4.8773282309999999</v>
      </c>
      <c r="BO119" s="8">
        <v>4.6564627769999998</v>
      </c>
      <c r="BP119" s="8">
        <v>9.8840808060000001</v>
      </c>
      <c r="BQ119" s="8">
        <v>13.41792809</v>
      </c>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c r="CP119" s="8"/>
      <c r="CQ119" s="8"/>
      <c r="CR119" s="8"/>
      <c r="CS119" s="8"/>
      <c r="CT119" s="8"/>
      <c r="CU119" s="8"/>
      <c r="CV119" s="8"/>
      <c r="CW119" s="8"/>
      <c r="CX119" s="8"/>
      <c r="CY119" s="8"/>
      <c r="CZ119" s="8"/>
      <c r="DA119" s="8"/>
      <c r="DB119" s="8"/>
      <c r="DC119" s="8"/>
      <c r="DD119" s="8"/>
      <c r="DE119" s="8"/>
      <c r="DF119" s="8"/>
      <c r="DG119" s="8"/>
      <c r="DH119" s="8"/>
      <c r="DI119" s="8"/>
      <c r="DJ119" s="8"/>
    </row>
    <row r="120" spans="1:114" ht="15">
      <c r="A120" s="1" t="s">
        <v>456</v>
      </c>
      <c r="B120" s="1" t="s">
        <v>68</v>
      </c>
      <c r="C120" s="1" t="s">
        <v>863</v>
      </c>
      <c r="D120" s="1" t="s">
        <v>863</v>
      </c>
      <c r="E120" s="1" t="s">
        <v>1012</v>
      </c>
      <c r="F120" s="41" t="s">
        <v>884</v>
      </c>
      <c r="G120" s="1" t="s">
        <v>1000</v>
      </c>
      <c r="H120" s="41" t="s">
        <v>845</v>
      </c>
      <c r="I120" s="1" t="s">
        <v>979</v>
      </c>
      <c r="J120" s="41" t="s">
        <v>906</v>
      </c>
      <c r="K120" s="8">
        <v>2.5985552840000001</v>
      </c>
      <c r="L120" s="8">
        <v>1.5</v>
      </c>
      <c r="M120" s="8">
        <v>4.9668699580000002</v>
      </c>
      <c r="N120" s="8">
        <v>10.301070360000001</v>
      </c>
      <c r="O120" s="8">
        <v>21.06701584</v>
      </c>
      <c r="P120" s="8">
        <v>27.97687049</v>
      </c>
      <c r="Q120" s="8">
        <v>23.167302320000001</v>
      </c>
      <c r="R120" s="8">
        <v>1.345413642</v>
      </c>
      <c r="S120" s="8">
        <v>27.112997969999999</v>
      </c>
      <c r="T120" s="8">
        <v>52.350227510000003</v>
      </c>
      <c r="U120" s="8">
        <v>11.60454388</v>
      </c>
      <c r="V120" s="8">
        <v>96.948872519999995</v>
      </c>
      <c r="W120" s="8">
        <v>0.95962880299999997</v>
      </c>
      <c r="X120" s="8">
        <v>0.55978346800000001</v>
      </c>
      <c r="Y120" s="8">
        <v>0.86120533600000004</v>
      </c>
      <c r="Z120" s="8">
        <v>0.45520853500000003</v>
      </c>
      <c r="AA120" s="8">
        <v>0.21530133400000001</v>
      </c>
      <c r="AB120" s="8">
        <v>92.435453539999997</v>
      </c>
      <c r="AC120" s="8">
        <v>1.6318962340000001</v>
      </c>
      <c r="AD120" s="8">
        <v>1.1854755079999999</v>
      </c>
      <c r="AE120" s="8">
        <v>0.41197721900000001</v>
      </c>
      <c r="AF120" s="8">
        <v>19.057936130000002</v>
      </c>
      <c r="AG120" s="8">
        <v>8.1006259029999992</v>
      </c>
      <c r="AH120" s="8">
        <v>0.59581126600000001</v>
      </c>
      <c r="AI120" s="8">
        <v>37.374712299999999</v>
      </c>
      <c r="AJ120" s="8">
        <v>27.262603009999999</v>
      </c>
      <c r="AK120" s="8">
        <v>18.394090129999999</v>
      </c>
      <c r="AL120" s="8">
        <v>16.090652609999999</v>
      </c>
      <c r="AM120" s="8">
        <v>0.877941941</v>
      </c>
      <c r="AN120" s="8">
        <v>68.078960039999998</v>
      </c>
      <c r="AO120" s="8">
        <v>14.85917188</v>
      </c>
      <c r="AP120" s="8">
        <v>14.89126946</v>
      </c>
      <c r="AQ120" s="8">
        <v>5.0754293050000001</v>
      </c>
      <c r="AR120" s="8">
        <v>92.303047140000004</v>
      </c>
      <c r="AS120" s="8">
        <v>10.97333779</v>
      </c>
      <c r="AT120" s="8">
        <v>30.948602900000001</v>
      </c>
      <c r="AU120" s="8">
        <v>12.76678471</v>
      </c>
      <c r="AV120" s="8">
        <v>32.387217450000001</v>
      </c>
      <c r="AW120" s="8">
        <v>6.6014438689999997</v>
      </c>
      <c r="AX120" s="8">
        <v>42.394880440000001</v>
      </c>
      <c r="AY120" s="8">
        <v>4.6719399780000002</v>
      </c>
      <c r="AZ120" s="8">
        <v>42.835988499999999</v>
      </c>
      <c r="BA120" s="8">
        <v>11.97724496</v>
      </c>
      <c r="BB120" s="8">
        <v>2.7974875670000001</v>
      </c>
      <c r="BC120" s="8">
        <v>32.508210560000002</v>
      </c>
      <c r="BD120" s="8">
        <v>67.491789429999997</v>
      </c>
      <c r="BE120" s="8">
        <v>2.1413155669999999</v>
      </c>
      <c r="BF120" s="8">
        <v>7.9534578209999998</v>
      </c>
      <c r="BG120" s="8">
        <v>7.1877639110000002</v>
      </c>
      <c r="BH120" s="8">
        <v>0.74317350100000001</v>
      </c>
      <c r="BI120" s="8">
        <v>15.19752276</v>
      </c>
      <c r="BJ120" s="8">
        <v>3.329267148</v>
      </c>
      <c r="BK120" s="8">
        <v>6.4258234019999998</v>
      </c>
      <c r="BL120" s="8">
        <v>11.19827343</v>
      </c>
      <c r="BM120" s="8">
        <v>5.1008726659999999</v>
      </c>
      <c r="BN120" s="8">
        <v>5.1384066810000002</v>
      </c>
      <c r="BO120" s="8">
        <v>6.1217978789999998</v>
      </c>
      <c r="BP120" s="8">
        <v>10.23177254</v>
      </c>
      <c r="BQ120" s="8">
        <v>13.326452099999999</v>
      </c>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c r="CP120" s="8"/>
      <c r="CQ120" s="8"/>
      <c r="CR120" s="8"/>
      <c r="CS120" s="8"/>
      <c r="CT120" s="8"/>
      <c r="CU120" s="8"/>
      <c r="CV120" s="8"/>
      <c r="CW120" s="8"/>
      <c r="CX120" s="8"/>
      <c r="CY120" s="8"/>
      <c r="CZ120" s="8"/>
      <c r="DA120" s="8"/>
      <c r="DB120" s="8"/>
      <c r="DC120" s="8"/>
      <c r="DD120" s="8"/>
      <c r="DE120" s="8"/>
      <c r="DF120" s="8"/>
      <c r="DG120" s="8"/>
      <c r="DH120" s="8"/>
      <c r="DI120" s="8"/>
      <c r="DJ120" s="8"/>
    </row>
    <row r="121" spans="1:114" ht="15">
      <c r="A121" s="1" t="s">
        <v>616</v>
      </c>
      <c r="B121" s="1" t="s">
        <v>221</v>
      </c>
      <c r="C121" s="1" t="s">
        <v>835</v>
      </c>
      <c r="D121" s="1" t="s">
        <v>835</v>
      </c>
      <c r="E121" s="1" t="s">
        <v>1012</v>
      </c>
      <c r="F121" s="41" t="s">
        <v>884</v>
      </c>
      <c r="G121" s="1" t="s">
        <v>1000</v>
      </c>
      <c r="H121" s="41" t="s">
        <v>845</v>
      </c>
      <c r="I121" s="1" t="s">
        <v>980</v>
      </c>
      <c r="J121" s="41" t="s">
        <v>904</v>
      </c>
      <c r="K121" s="8">
        <v>1.6493389810000001</v>
      </c>
      <c r="L121" s="8">
        <v>5.4</v>
      </c>
      <c r="M121" s="8">
        <v>5.7526929490000001</v>
      </c>
      <c r="N121" s="8">
        <v>11.158338519999999</v>
      </c>
      <c r="O121" s="8">
        <v>24.01636997</v>
      </c>
      <c r="P121" s="8">
        <v>27.749474240000001</v>
      </c>
      <c r="Q121" s="8">
        <v>19.88932002</v>
      </c>
      <c r="R121" s="8">
        <v>1.157153718</v>
      </c>
      <c r="S121" s="8">
        <v>26.82775414</v>
      </c>
      <c r="T121" s="8">
        <v>52.495871360000002</v>
      </c>
      <c r="U121" s="8">
        <v>12.627023640000001</v>
      </c>
      <c r="V121" s="8">
        <v>97.289772220000003</v>
      </c>
      <c r="W121" s="8">
        <v>1.0036235099999999</v>
      </c>
      <c r="X121" s="8">
        <v>0.60572850300000003</v>
      </c>
      <c r="Y121" s="8">
        <v>0.59684251099999996</v>
      </c>
      <c r="Z121" s="8">
        <v>0.31199707799999998</v>
      </c>
      <c r="AA121" s="8">
        <v>0.192036176</v>
      </c>
      <c r="AB121" s="8">
        <v>94.669391700000006</v>
      </c>
      <c r="AC121" s="8">
        <v>1.0243574929999999</v>
      </c>
      <c r="AD121" s="8">
        <v>1.3876958619999999</v>
      </c>
      <c r="AE121" s="8">
        <v>0.41462803599999998</v>
      </c>
      <c r="AF121" s="8">
        <v>19.67991658</v>
      </c>
      <c r="AG121" s="8">
        <v>8.2661770210000007</v>
      </c>
      <c r="AH121" s="8">
        <v>0.117877747</v>
      </c>
      <c r="AI121" s="8">
        <v>33.057833260000002</v>
      </c>
      <c r="AJ121" s="8">
        <v>29.88015747</v>
      </c>
      <c r="AK121" s="8">
        <v>15.728516430000001</v>
      </c>
      <c r="AL121" s="8">
        <v>20.30036758</v>
      </c>
      <c r="AM121" s="8">
        <v>1.0331252580000001</v>
      </c>
      <c r="AN121" s="8">
        <v>73.568182070000006</v>
      </c>
      <c r="AO121" s="8">
        <v>9.1842633209999995</v>
      </c>
      <c r="AP121" s="8">
        <v>16.17418704</v>
      </c>
      <c r="AQ121" s="8">
        <v>4.6074330989999996</v>
      </c>
      <c r="AR121" s="8">
        <v>102.3390734</v>
      </c>
      <c r="AS121" s="8">
        <v>11.015175299999999</v>
      </c>
      <c r="AT121" s="8">
        <v>35.283942279999998</v>
      </c>
      <c r="AU121" s="8">
        <v>12.664392400000001</v>
      </c>
      <c r="AV121" s="8">
        <v>28.352640520000001</v>
      </c>
      <c r="AW121" s="8">
        <v>5.1490531239999999</v>
      </c>
      <c r="AX121" s="8">
        <v>41.040724490000002</v>
      </c>
      <c r="AY121" s="8">
        <v>3.9545379490000001</v>
      </c>
      <c r="AZ121" s="8">
        <v>50.165116410000003</v>
      </c>
      <c r="BA121" s="8">
        <v>8.5839892120000005</v>
      </c>
      <c r="BB121" s="8">
        <v>2.9927348779999998</v>
      </c>
      <c r="BC121" s="8">
        <v>31.566269999999999</v>
      </c>
      <c r="BD121" s="8">
        <v>68.433729999999997</v>
      </c>
      <c r="BE121" s="8">
        <v>0.912231071</v>
      </c>
      <c r="BF121" s="8">
        <v>7.9425601920000002</v>
      </c>
      <c r="BG121" s="8">
        <v>8.1977798960000001</v>
      </c>
      <c r="BH121" s="8">
        <v>1.5179935019999999</v>
      </c>
      <c r="BI121" s="8">
        <v>17.120219760000001</v>
      </c>
      <c r="BJ121" s="8">
        <v>4.8030503370000002</v>
      </c>
      <c r="BK121" s="8">
        <v>4.9783217000000004</v>
      </c>
      <c r="BL121" s="8">
        <v>10.27848672</v>
      </c>
      <c r="BM121" s="8">
        <v>6.8130336299999996</v>
      </c>
      <c r="BN121" s="8">
        <v>4.4484076960000003</v>
      </c>
      <c r="BO121" s="8">
        <v>6.27901971</v>
      </c>
      <c r="BP121" s="8">
        <v>8.8793907529999991</v>
      </c>
      <c r="BQ121" s="8">
        <v>13.204801</v>
      </c>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c r="CQ121" s="8"/>
      <c r="CR121" s="8"/>
      <c r="CS121" s="8"/>
      <c r="CT121" s="8"/>
      <c r="CU121" s="8"/>
      <c r="CV121" s="8"/>
      <c r="CW121" s="8"/>
      <c r="CX121" s="8"/>
      <c r="CY121" s="8"/>
      <c r="CZ121" s="8"/>
      <c r="DA121" s="8"/>
      <c r="DB121" s="8"/>
      <c r="DC121" s="8"/>
      <c r="DD121" s="8"/>
      <c r="DE121" s="8"/>
      <c r="DF121" s="8"/>
      <c r="DG121" s="8"/>
      <c r="DH121" s="8"/>
      <c r="DI121" s="8"/>
      <c r="DJ121" s="8"/>
    </row>
    <row r="122" spans="1:114" ht="15">
      <c r="A122" s="1" t="s">
        <v>586</v>
      </c>
      <c r="B122" s="1" t="s">
        <v>193</v>
      </c>
      <c r="C122" s="1" t="s">
        <v>835</v>
      </c>
      <c r="D122" s="1" t="s">
        <v>835</v>
      </c>
      <c r="E122" s="1" t="s">
        <v>1012</v>
      </c>
      <c r="F122" s="41" t="s">
        <v>884</v>
      </c>
      <c r="G122" s="1" t="s">
        <v>1000</v>
      </c>
      <c r="H122" s="41" t="s">
        <v>845</v>
      </c>
      <c r="I122" s="1" t="s">
        <v>980</v>
      </c>
      <c r="J122" s="41" t="s">
        <v>904</v>
      </c>
      <c r="K122" s="8">
        <v>1.136977492</v>
      </c>
      <c r="L122" s="8">
        <v>0.9</v>
      </c>
      <c r="M122" s="8">
        <v>5.7852090030000003</v>
      </c>
      <c r="N122" s="8">
        <v>11.51897106</v>
      </c>
      <c r="O122" s="8">
        <v>22.811575560000001</v>
      </c>
      <c r="P122" s="8">
        <v>28.763987140000001</v>
      </c>
      <c r="Q122" s="8">
        <v>19.427652729999998</v>
      </c>
      <c r="R122" s="8">
        <v>0.97749196100000002</v>
      </c>
      <c r="S122" s="8">
        <v>26.414556959999999</v>
      </c>
      <c r="T122" s="8">
        <v>53.947784810000002</v>
      </c>
      <c r="U122" s="8">
        <v>12.09018987</v>
      </c>
      <c r="V122" s="8">
        <v>98.644372989999994</v>
      </c>
      <c r="W122" s="8">
        <v>0.62250803899999996</v>
      </c>
      <c r="X122" s="8">
        <v>0.18135048200000001</v>
      </c>
      <c r="Y122" s="8">
        <v>0.36913183300000002</v>
      </c>
      <c r="Z122" s="8">
        <v>0.120900322</v>
      </c>
      <c r="AA122" s="8">
        <v>6.1736333999999997E-2</v>
      </c>
      <c r="AB122" s="8">
        <v>95.410932470000006</v>
      </c>
      <c r="AC122" s="8">
        <v>0.92090032200000005</v>
      </c>
      <c r="AD122" s="8">
        <v>1.2630225079999999</v>
      </c>
      <c r="AE122" s="8">
        <v>0.53400450099999996</v>
      </c>
      <c r="AF122" s="8">
        <v>21.210086090000001</v>
      </c>
      <c r="AG122" s="8">
        <v>9.0237499230000005</v>
      </c>
      <c r="AH122" s="8">
        <v>1.8316137E-2</v>
      </c>
      <c r="AI122" s="8">
        <v>38.478964400000002</v>
      </c>
      <c r="AJ122" s="8">
        <v>28.537805240000001</v>
      </c>
      <c r="AK122" s="8">
        <v>22.98028832</v>
      </c>
      <c r="AL122" s="8">
        <v>9.4468961460000003</v>
      </c>
      <c r="AM122" s="8">
        <v>0.55604589599999998</v>
      </c>
      <c r="AN122" s="8">
        <v>70.00122107</v>
      </c>
      <c r="AO122" s="8">
        <v>12.622870750000001</v>
      </c>
      <c r="AP122" s="8">
        <v>15.541241830000001</v>
      </c>
      <c r="AQ122" s="8">
        <v>4.4202942790000002</v>
      </c>
      <c r="AR122" s="8">
        <v>92.928868460000004</v>
      </c>
      <c r="AS122" s="8">
        <v>10.87073955</v>
      </c>
      <c r="AT122" s="8">
        <v>34.713607600000003</v>
      </c>
      <c r="AU122" s="8">
        <v>12.10126582</v>
      </c>
      <c r="AV122" s="8">
        <v>26.449367089999999</v>
      </c>
      <c r="AW122" s="8">
        <v>4.5965189869999996</v>
      </c>
      <c r="AX122" s="8">
        <v>43.790829719999998</v>
      </c>
      <c r="AY122" s="8">
        <v>2.8613891530000002</v>
      </c>
      <c r="AZ122" s="8">
        <v>48.439486449999997</v>
      </c>
      <c r="BA122" s="8">
        <v>10.342543020000001</v>
      </c>
      <c r="BB122" s="8">
        <v>2.7091876020000001</v>
      </c>
      <c r="BC122" s="8">
        <v>31.458398259999999</v>
      </c>
      <c r="BD122" s="8">
        <v>68.541601749999998</v>
      </c>
      <c r="BE122" s="8">
        <v>6.0714656690000002</v>
      </c>
      <c r="BF122" s="8">
        <v>9.0864236009999999</v>
      </c>
      <c r="BG122" s="8">
        <v>10.275786849999999</v>
      </c>
      <c r="BH122" s="8">
        <v>1.5295523010000001</v>
      </c>
      <c r="BI122" s="8">
        <v>16.736781969999999</v>
      </c>
      <c r="BJ122" s="8">
        <v>4.7107094629999997</v>
      </c>
      <c r="BK122" s="8">
        <v>4.2354835360000003</v>
      </c>
      <c r="BL122" s="8">
        <v>8.1463591980000007</v>
      </c>
      <c r="BM122" s="8">
        <v>3.2720473669999999</v>
      </c>
      <c r="BN122" s="8">
        <v>3.8745195799999999</v>
      </c>
      <c r="BO122" s="8">
        <v>5.2248883350000002</v>
      </c>
      <c r="BP122" s="8">
        <v>9.7849797449999993</v>
      </c>
      <c r="BQ122" s="8">
        <v>12.32990547</v>
      </c>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c r="CP122" s="8"/>
      <c r="CQ122" s="8"/>
      <c r="CR122" s="8"/>
      <c r="CS122" s="8"/>
      <c r="CT122" s="8"/>
      <c r="CU122" s="8"/>
      <c r="CV122" s="8"/>
      <c r="CW122" s="8"/>
      <c r="CX122" s="8"/>
      <c r="CY122" s="8"/>
      <c r="CZ122" s="8"/>
      <c r="DA122" s="8"/>
      <c r="DB122" s="8"/>
      <c r="DC122" s="8"/>
      <c r="DD122" s="8"/>
      <c r="DE122" s="8"/>
      <c r="DF122" s="8"/>
      <c r="DG122" s="8"/>
      <c r="DH122" s="8"/>
      <c r="DI122" s="8"/>
      <c r="DJ122" s="8"/>
    </row>
    <row r="123" spans="1:114" ht="15">
      <c r="A123" s="1" t="s">
        <v>679</v>
      </c>
      <c r="B123" s="1" t="s">
        <v>284</v>
      </c>
      <c r="C123" s="1" t="s">
        <v>835</v>
      </c>
      <c r="D123" s="1" t="s">
        <v>835</v>
      </c>
      <c r="E123" s="1" t="s">
        <v>1012</v>
      </c>
      <c r="F123" s="41" t="s">
        <v>884</v>
      </c>
      <c r="G123" s="1" t="s">
        <v>1000</v>
      </c>
      <c r="H123" s="41" t="s">
        <v>845</v>
      </c>
      <c r="I123" s="1" t="s">
        <v>979</v>
      </c>
      <c r="J123" s="41" t="s">
        <v>906</v>
      </c>
      <c r="K123" s="8">
        <v>1.6057252829999999</v>
      </c>
      <c r="L123" s="8">
        <v>0.9</v>
      </c>
      <c r="M123" s="8">
        <v>4.4226605729999999</v>
      </c>
      <c r="N123" s="8">
        <v>10.29468367</v>
      </c>
      <c r="O123" s="8">
        <v>19.486408470000001</v>
      </c>
      <c r="P123" s="8">
        <v>32.005051719999997</v>
      </c>
      <c r="Q123" s="8">
        <v>22.604041370000001</v>
      </c>
      <c r="R123" s="8">
        <v>1.155881645</v>
      </c>
      <c r="S123" s="8">
        <v>24.775290550000001</v>
      </c>
      <c r="T123" s="8">
        <v>54.339611840000003</v>
      </c>
      <c r="U123" s="8">
        <v>12.467796420000001</v>
      </c>
      <c r="V123" s="8">
        <v>98.369016119999998</v>
      </c>
      <c r="W123" s="8">
        <v>0.785422179</v>
      </c>
      <c r="X123" s="8">
        <v>0.229732981</v>
      </c>
      <c r="Y123" s="8">
        <v>0.32114505700000001</v>
      </c>
      <c r="Z123" s="8">
        <v>0.14553764699999999</v>
      </c>
      <c r="AA123" s="8">
        <v>0.14914601899999999</v>
      </c>
      <c r="AB123" s="8">
        <v>94.995188839999997</v>
      </c>
      <c r="AC123" s="8">
        <v>1.2942025500000001</v>
      </c>
      <c r="AD123" s="8">
        <v>0.60139523699999997</v>
      </c>
      <c r="AE123" s="8">
        <v>0.143204573</v>
      </c>
      <c r="AF123" s="8">
        <v>21.73205274</v>
      </c>
      <c r="AG123" s="8">
        <v>8.201747246</v>
      </c>
      <c r="AH123" s="8">
        <v>1.6278691000000001E-2</v>
      </c>
      <c r="AI123" s="8">
        <v>38.441438320000003</v>
      </c>
      <c r="AJ123" s="8">
        <v>25.535900099999999</v>
      </c>
      <c r="AK123" s="8">
        <v>21.775927849999999</v>
      </c>
      <c r="AL123" s="8">
        <v>13.50213898</v>
      </c>
      <c r="AM123" s="8">
        <v>0.74459475100000005</v>
      </c>
      <c r="AN123" s="8">
        <v>72.820011940000001</v>
      </c>
      <c r="AO123" s="8">
        <v>11.38151826</v>
      </c>
      <c r="AP123" s="8">
        <v>14.268272830000001</v>
      </c>
      <c r="AQ123" s="8">
        <v>4.0561072229999997</v>
      </c>
      <c r="AR123" s="8">
        <v>102.36449589999999</v>
      </c>
      <c r="AS123" s="8">
        <v>12.303343760000001</v>
      </c>
      <c r="AT123" s="8">
        <v>32.687353289999997</v>
      </c>
      <c r="AU123" s="8">
        <v>12.102822460000001</v>
      </c>
      <c r="AV123" s="8">
        <v>34.273200889999998</v>
      </c>
      <c r="AW123" s="8">
        <v>4.8248125030000004</v>
      </c>
      <c r="AX123" s="8">
        <v>43.941613760000003</v>
      </c>
      <c r="AY123" s="8">
        <v>2.7269577840000001</v>
      </c>
      <c r="AZ123" s="8">
        <v>44.720128019999997</v>
      </c>
      <c r="BA123" s="8">
        <v>10.78410347</v>
      </c>
      <c r="BB123" s="8">
        <v>2.3458765690000001</v>
      </c>
      <c r="BC123" s="8">
        <v>34.61836546</v>
      </c>
      <c r="BD123" s="8">
        <v>65.381634539999993</v>
      </c>
      <c r="BE123" s="8">
        <v>3.4875871900000002</v>
      </c>
      <c r="BF123" s="8">
        <v>8.9652241299999993</v>
      </c>
      <c r="BG123" s="8">
        <v>7.2601815040000002</v>
      </c>
      <c r="BH123" s="8">
        <v>0.92252306299999998</v>
      </c>
      <c r="BI123" s="8">
        <v>14.69036726</v>
      </c>
      <c r="BJ123" s="8">
        <v>3.2750818769999999</v>
      </c>
      <c r="BK123" s="8">
        <v>7.6276906919999998</v>
      </c>
      <c r="BL123" s="8">
        <v>9.0252256309999996</v>
      </c>
      <c r="BM123" s="8">
        <v>3.5825895650000001</v>
      </c>
      <c r="BN123" s="8">
        <v>4.2451061279999998</v>
      </c>
      <c r="BO123" s="8">
        <v>6.8351708799999997</v>
      </c>
      <c r="BP123" s="8">
        <v>11.467786690000001</v>
      </c>
      <c r="BQ123" s="8">
        <v>13.29283232</v>
      </c>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c r="DC123" s="8"/>
      <c r="DD123" s="8"/>
      <c r="DE123" s="8"/>
      <c r="DF123" s="8"/>
      <c r="DG123" s="8"/>
      <c r="DH123" s="8"/>
      <c r="DI123" s="8"/>
      <c r="DJ123" s="8"/>
    </row>
    <row r="124" spans="1:114" ht="15">
      <c r="A124" s="1" t="s">
        <v>730</v>
      </c>
      <c r="B124" s="1" t="s">
        <v>334</v>
      </c>
      <c r="C124" s="1" t="s">
        <v>835</v>
      </c>
      <c r="D124" s="1" t="s">
        <v>835</v>
      </c>
      <c r="E124" s="1" t="s">
        <v>1012</v>
      </c>
      <c r="F124" s="41" t="s">
        <v>884</v>
      </c>
      <c r="G124" s="1" t="s">
        <v>1000</v>
      </c>
      <c r="H124" s="41" t="s">
        <v>845</v>
      </c>
      <c r="I124" s="1" t="s">
        <v>979</v>
      </c>
      <c r="J124" s="41" t="s">
        <v>906</v>
      </c>
      <c r="K124" s="8">
        <v>1.4912514290000001</v>
      </c>
      <c r="L124" s="8">
        <v>0.7</v>
      </c>
      <c r="M124" s="8">
        <v>4.945252902</v>
      </c>
      <c r="N124" s="8">
        <v>10.313444759999999</v>
      </c>
      <c r="O124" s="8">
        <v>20.57832986</v>
      </c>
      <c r="P124" s="8">
        <v>30.274597029999999</v>
      </c>
      <c r="Q124" s="8">
        <v>22.437694830000002</v>
      </c>
      <c r="R124" s="8">
        <v>1.0244521369999999</v>
      </c>
      <c r="S124" s="8">
        <v>25.72907485</v>
      </c>
      <c r="T124" s="8">
        <v>53.530503930000002</v>
      </c>
      <c r="U124" s="8">
        <v>12.319723939999999</v>
      </c>
      <c r="V124" s="8">
        <v>98.718651609999995</v>
      </c>
      <c r="W124" s="8">
        <v>0.67200300800000001</v>
      </c>
      <c r="X124" s="8">
        <v>9.2419994000000005E-2</v>
      </c>
      <c r="Y124" s="8">
        <v>0.33208540199999997</v>
      </c>
      <c r="Z124" s="8">
        <v>7.9888469000000004E-2</v>
      </c>
      <c r="AA124" s="8">
        <v>0.10495151899999999</v>
      </c>
      <c r="AB124" s="8">
        <v>96.845188680000007</v>
      </c>
      <c r="AC124" s="8">
        <v>0.74562571499999997</v>
      </c>
      <c r="AD124" s="8">
        <v>0.50596030599999997</v>
      </c>
      <c r="AE124" s="8">
        <v>0.190500791</v>
      </c>
      <c r="AF124" s="8">
        <v>21.553633959999999</v>
      </c>
      <c r="AG124" s="8">
        <v>8.6436075179999996</v>
      </c>
      <c r="AH124" s="8">
        <v>1.7866076000000002E-2</v>
      </c>
      <c r="AI124" s="8">
        <v>42.536366299999997</v>
      </c>
      <c r="AJ124" s="8">
        <v>21.504116629999999</v>
      </c>
      <c r="AK124" s="8">
        <v>24.520810959999999</v>
      </c>
      <c r="AL124" s="8">
        <v>10.76832959</v>
      </c>
      <c r="AM124" s="8">
        <v>0.67037651700000001</v>
      </c>
      <c r="AN124" s="8">
        <v>72.16108054</v>
      </c>
      <c r="AO124" s="8">
        <v>9.0187951119999994</v>
      </c>
      <c r="AP124" s="8">
        <v>16.958479239999999</v>
      </c>
      <c r="AQ124" s="8">
        <v>3.7089973559999998</v>
      </c>
      <c r="AR124" s="8">
        <v>111.9947669</v>
      </c>
      <c r="AS124" s="8">
        <v>11.91904635</v>
      </c>
      <c r="AT124" s="8">
        <v>36.655351549999999</v>
      </c>
      <c r="AU124" s="8">
        <v>12.06654039</v>
      </c>
      <c r="AV124" s="8">
        <v>21.665010030000001</v>
      </c>
      <c r="AW124" s="8">
        <v>4.2253521129999996</v>
      </c>
      <c r="AX124" s="8">
        <v>39.35539198</v>
      </c>
      <c r="AY124" s="8">
        <v>2.2704794669999999</v>
      </c>
      <c r="AZ124" s="8">
        <v>43.068157380000002</v>
      </c>
      <c r="BA124" s="8">
        <v>10.36766287</v>
      </c>
      <c r="BB124" s="8">
        <v>3.4100193509999999</v>
      </c>
      <c r="BC124" s="8">
        <v>33.967077070000002</v>
      </c>
      <c r="BD124" s="8">
        <v>66.032922929999998</v>
      </c>
      <c r="BE124" s="8">
        <v>7.4484728929999999</v>
      </c>
      <c r="BF124" s="8">
        <v>10.10135365</v>
      </c>
      <c r="BG124" s="8">
        <v>11.43799742</v>
      </c>
      <c r="BH124" s="8">
        <v>0.97272294400000003</v>
      </c>
      <c r="BI124" s="8">
        <v>16.651928439999999</v>
      </c>
      <c r="BJ124" s="8">
        <v>3.5439766000000001</v>
      </c>
      <c r="BK124" s="8">
        <v>6.5437725320000002</v>
      </c>
      <c r="BL124" s="8">
        <v>6.149241548</v>
      </c>
      <c r="BM124" s="8">
        <v>2.6426773689999998</v>
      </c>
      <c r="BN124" s="8">
        <v>3.7718522550000002</v>
      </c>
      <c r="BO124" s="8">
        <v>3.8296714509999998</v>
      </c>
      <c r="BP124" s="8">
        <v>8.9449697300000004</v>
      </c>
      <c r="BQ124" s="8">
        <v>13.30521733</v>
      </c>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8"/>
      <c r="DI124" s="8"/>
      <c r="DJ124" s="8"/>
    </row>
    <row r="125" spans="1:114" ht="15">
      <c r="A125" s="1" t="s">
        <v>749</v>
      </c>
      <c r="B125" s="1" t="s">
        <v>353</v>
      </c>
      <c r="C125" s="1" t="s">
        <v>835</v>
      </c>
      <c r="D125" s="1" t="s">
        <v>835</v>
      </c>
      <c r="E125" s="1" t="s">
        <v>1012</v>
      </c>
      <c r="F125" s="41" t="s">
        <v>884</v>
      </c>
      <c r="G125" s="1" t="s">
        <v>1000</v>
      </c>
      <c r="H125" s="41" t="s">
        <v>845</v>
      </c>
      <c r="I125" s="1" t="s">
        <v>979</v>
      </c>
      <c r="J125" s="41" t="s">
        <v>906</v>
      </c>
      <c r="K125" s="8">
        <v>3.0605194849999999</v>
      </c>
      <c r="L125" s="8">
        <v>0.5</v>
      </c>
      <c r="M125" s="8">
        <v>4.7728418579999996</v>
      </c>
      <c r="N125" s="8">
        <v>10.652997969999999</v>
      </c>
      <c r="O125" s="8">
        <v>20.506787670000001</v>
      </c>
      <c r="P125" s="8">
        <v>30.894627750000001</v>
      </c>
      <c r="Q125" s="8">
        <v>21.922207910000001</v>
      </c>
      <c r="R125" s="8">
        <v>1.2137508640000001</v>
      </c>
      <c r="S125" s="8">
        <v>25.342649819999998</v>
      </c>
      <c r="T125" s="8">
        <v>54.687360030000001</v>
      </c>
      <c r="U125" s="8">
        <v>11.65457314</v>
      </c>
      <c r="V125" s="8">
        <v>98.463204669999996</v>
      </c>
      <c r="W125" s="8">
        <v>0.75065822599999998</v>
      </c>
      <c r="X125" s="8">
        <v>0.145650104</v>
      </c>
      <c r="Y125" s="8">
        <v>0.41454260300000001</v>
      </c>
      <c r="Z125" s="8">
        <v>0.11017123199999999</v>
      </c>
      <c r="AA125" s="8">
        <v>0.115773159</v>
      </c>
      <c r="AB125" s="8">
        <v>95.595018019999998</v>
      </c>
      <c r="AC125" s="8">
        <v>0.96913338199999999</v>
      </c>
      <c r="AD125" s="8">
        <v>0.71144473699999999</v>
      </c>
      <c r="AE125" s="8">
        <v>0.215107458</v>
      </c>
      <c r="AF125" s="8">
        <v>22.50385039</v>
      </c>
      <c r="AG125" s="8">
        <v>8.7128712880000005</v>
      </c>
      <c r="AH125" s="8">
        <v>4.4004400000000003E-3</v>
      </c>
      <c r="AI125" s="8">
        <v>43.171235369999998</v>
      </c>
      <c r="AJ125" s="8">
        <v>25.092116449999999</v>
      </c>
      <c r="AK125" s="8">
        <v>20.885127749999999</v>
      </c>
      <c r="AL125" s="8">
        <v>10.11863789</v>
      </c>
      <c r="AM125" s="8">
        <v>0.73288253599999997</v>
      </c>
      <c r="AN125" s="8">
        <v>73.830583059999995</v>
      </c>
      <c r="AO125" s="8">
        <v>9.4961496150000002</v>
      </c>
      <c r="AP125" s="8">
        <v>15.001100109999999</v>
      </c>
      <c r="AQ125" s="8">
        <v>3.4631463149999999</v>
      </c>
      <c r="AR125" s="8">
        <v>106.6690194</v>
      </c>
      <c r="AS125" s="8">
        <v>11.94517581</v>
      </c>
      <c r="AT125" s="8">
        <v>33.651348200000001</v>
      </c>
      <c r="AU125" s="8">
        <v>11.88300636</v>
      </c>
      <c r="AV125" s="8">
        <v>30.03224939</v>
      </c>
      <c r="AW125" s="8">
        <v>4.6873600279999996</v>
      </c>
      <c r="AX125" s="8">
        <v>44.545654560000003</v>
      </c>
      <c r="AY125" s="8">
        <v>2.2110372100000002</v>
      </c>
      <c r="AZ125" s="8">
        <v>43.78675432</v>
      </c>
      <c r="BA125" s="8">
        <v>10.55699648</v>
      </c>
      <c r="BB125" s="8">
        <v>3.073880999</v>
      </c>
      <c r="BC125" s="8">
        <v>33.881383460000002</v>
      </c>
      <c r="BD125" s="8">
        <v>66.118616529999997</v>
      </c>
      <c r="BE125" s="8">
        <v>5.792163543</v>
      </c>
      <c r="BF125" s="8">
        <v>8.4029951270000005</v>
      </c>
      <c r="BG125" s="8">
        <v>8.3277207709999992</v>
      </c>
      <c r="BH125" s="8">
        <v>1.291549463</v>
      </c>
      <c r="BI125" s="8">
        <v>14.595301299999999</v>
      </c>
      <c r="BJ125" s="8">
        <v>3.7161760629999998</v>
      </c>
      <c r="BK125" s="8">
        <v>7.8404183669999998</v>
      </c>
      <c r="BL125" s="8">
        <v>7.9592726120000004</v>
      </c>
      <c r="BM125" s="8">
        <v>3.113981221</v>
      </c>
      <c r="BN125" s="8">
        <v>3.6646725569999998</v>
      </c>
      <c r="BO125" s="8">
        <v>6.1685353190000001</v>
      </c>
      <c r="BP125" s="8">
        <v>10.49482984</v>
      </c>
      <c r="BQ125" s="8">
        <v>13.719741689999999</v>
      </c>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8"/>
      <c r="DI125" s="8"/>
      <c r="DJ125" s="8"/>
    </row>
    <row r="126" spans="1:114" ht="15">
      <c r="A126" s="1" t="s">
        <v>490</v>
      </c>
      <c r="B126" s="1" t="s">
        <v>100</v>
      </c>
      <c r="C126" s="1" t="s">
        <v>835</v>
      </c>
      <c r="D126" s="1" t="s">
        <v>835</v>
      </c>
      <c r="E126" s="1" t="s">
        <v>1012</v>
      </c>
      <c r="F126" s="41" t="s">
        <v>884</v>
      </c>
      <c r="G126" s="1" t="s">
        <v>1000</v>
      </c>
      <c r="H126" s="41" t="s">
        <v>845</v>
      </c>
      <c r="I126" s="1" t="s">
        <v>979</v>
      </c>
      <c r="J126" s="41" t="s">
        <v>906</v>
      </c>
      <c r="K126" s="8">
        <v>1.1162609269999999</v>
      </c>
      <c r="L126" s="8">
        <v>2.5</v>
      </c>
      <c r="M126" s="8">
        <v>4.2872220820000004</v>
      </c>
      <c r="N126" s="8">
        <v>10.088796090000001</v>
      </c>
      <c r="O126" s="8">
        <v>18.548516620000001</v>
      </c>
      <c r="P126" s="8">
        <v>29.501181649999999</v>
      </c>
      <c r="Q126" s="8">
        <v>26.40020191</v>
      </c>
      <c r="R126" s="8">
        <v>1.499437854</v>
      </c>
      <c r="S126" s="8">
        <v>21.00683823</v>
      </c>
      <c r="T126" s="8">
        <v>59.359408350000002</v>
      </c>
      <c r="U126" s="8">
        <v>10.44496105</v>
      </c>
      <c r="V126" s="8">
        <v>98.255053570000001</v>
      </c>
      <c r="W126" s="8">
        <v>0.68145836699999995</v>
      </c>
      <c r="X126" s="8">
        <v>0.45660004999999998</v>
      </c>
      <c r="Y126" s="8">
        <v>0.38891310800000001</v>
      </c>
      <c r="Z126" s="8">
        <v>0.12160704899999999</v>
      </c>
      <c r="AA126" s="8">
        <v>9.6367850000000005E-2</v>
      </c>
      <c r="AB126" s="8">
        <v>95.552164829999995</v>
      </c>
      <c r="AC126" s="8">
        <v>1.1529724889999999</v>
      </c>
      <c r="AD126" s="8">
        <v>0.42677190700000001</v>
      </c>
      <c r="AE126" s="8">
        <v>0.112922577</v>
      </c>
      <c r="AF126" s="8">
        <v>20.120327970000002</v>
      </c>
      <c r="AG126" s="8">
        <v>9.6395485040000004</v>
      </c>
      <c r="AH126" s="8">
        <v>0</v>
      </c>
      <c r="AI126" s="8">
        <v>60.512070600000001</v>
      </c>
      <c r="AJ126" s="8">
        <v>15.63662485</v>
      </c>
      <c r="AK126" s="8">
        <v>9.4768978169999993</v>
      </c>
      <c r="AL126" s="8">
        <v>11.9448934</v>
      </c>
      <c r="AM126" s="8">
        <v>2.4295133280000001</v>
      </c>
      <c r="AN126" s="8">
        <v>81.146842719999995</v>
      </c>
      <c r="AO126" s="8">
        <v>8.3058247260000009</v>
      </c>
      <c r="AP126" s="8">
        <v>9.2402300079999993</v>
      </c>
      <c r="AQ126" s="8">
        <v>3.2531146839999998</v>
      </c>
      <c r="AR126" s="8">
        <v>102.1238415</v>
      </c>
      <c r="AS126" s="8">
        <v>12.499139570000001</v>
      </c>
      <c r="AT126" s="8">
        <v>35.112905640000001</v>
      </c>
      <c r="AU126" s="8">
        <v>11.56246176</v>
      </c>
      <c r="AV126" s="8">
        <v>27.684652719999999</v>
      </c>
      <c r="AW126" s="8">
        <v>4.3816360100000002</v>
      </c>
      <c r="AX126" s="8">
        <v>50.106484930000001</v>
      </c>
      <c r="AY126" s="8">
        <v>1.67411994</v>
      </c>
      <c r="AZ126" s="8">
        <v>52.631578949999998</v>
      </c>
      <c r="BA126" s="8">
        <v>5.679230757</v>
      </c>
      <c r="BB126" s="8">
        <v>2.1442495130000001</v>
      </c>
      <c r="BC126" s="8">
        <v>33.363295880000003</v>
      </c>
      <c r="BD126" s="8">
        <v>66.636704120000005</v>
      </c>
      <c r="BE126" s="8">
        <v>1.258426966</v>
      </c>
      <c r="BF126" s="8">
        <v>9.6354556799999997</v>
      </c>
      <c r="BG126" s="8">
        <v>9.5380774030000008</v>
      </c>
      <c r="BH126" s="8">
        <v>1.0486891389999999</v>
      </c>
      <c r="BI126" s="8">
        <v>16.886392010000002</v>
      </c>
      <c r="BJ126" s="8">
        <v>3.585518102</v>
      </c>
      <c r="BK126" s="8">
        <v>4.287141074</v>
      </c>
      <c r="BL126" s="8">
        <v>9.6254681640000008</v>
      </c>
      <c r="BM126" s="8">
        <v>7.4007490630000001</v>
      </c>
      <c r="BN126" s="8">
        <v>4.3945068660000004</v>
      </c>
      <c r="BO126" s="8">
        <v>5.2334581770000002</v>
      </c>
      <c r="BP126" s="8">
        <v>9.9151061180000006</v>
      </c>
      <c r="BQ126" s="8">
        <v>11.90012484</v>
      </c>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c r="DC126" s="8"/>
      <c r="DD126" s="8"/>
      <c r="DE126" s="8"/>
      <c r="DF126" s="8"/>
      <c r="DG126" s="8"/>
      <c r="DH126" s="8"/>
      <c r="DI126" s="8"/>
      <c r="DJ126" s="8"/>
    </row>
    <row r="127" spans="1:114" ht="15">
      <c r="A127" s="1" t="s">
        <v>607</v>
      </c>
      <c r="B127" s="1" t="s">
        <v>213</v>
      </c>
      <c r="C127" s="1" t="s">
        <v>835</v>
      </c>
      <c r="D127" s="1" t="s">
        <v>835</v>
      </c>
      <c r="E127" s="1" t="s">
        <v>1012</v>
      </c>
      <c r="F127" s="41" t="s">
        <v>884</v>
      </c>
      <c r="G127" s="1" t="s">
        <v>1000</v>
      </c>
      <c r="H127" s="41" t="s">
        <v>845</v>
      </c>
      <c r="I127" s="1" t="s">
        <v>980</v>
      </c>
      <c r="J127" s="41" t="s">
        <v>904</v>
      </c>
      <c r="K127" s="8">
        <v>4.3903008029999997</v>
      </c>
      <c r="L127" s="8">
        <v>1.1000000000000001</v>
      </c>
      <c r="M127" s="8">
        <v>5.3176443139999998</v>
      </c>
      <c r="N127" s="8">
        <v>11.33662861</v>
      </c>
      <c r="O127" s="8">
        <v>22.317483920000001</v>
      </c>
      <c r="P127" s="8">
        <v>27.915081000000001</v>
      </c>
      <c r="Q127" s="8">
        <v>20.468629249999999</v>
      </c>
      <c r="R127" s="8">
        <v>1.109604421</v>
      </c>
      <c r="S127" s="8">
        <v>26.09283301</v>
      </c>
      <c r="T127" s="8">
        <v>54.847945940000002</v>
      </c>
      <c r="U127" s="8">
        <v>11.410279210000001</v>
      </c>
      <c r="V127" s="8">
        <v>97.658311830000002</v>
      </c>
      <c r="W127" s="8">
        <v>0.80486417899999996</v>
      </c>
      <c r="X127" s="8">
        <v>0.288701282</v>
      </c>
      <c r="Y127" s="8">
        <v>0.871936194</v>
      </c>
      <c r="Z127" s="8">
        <v>0.28724319399999998</v>
      </c>
      <c r="AA127" s="8">
        <v>8.8943324000000004E-2</v>
      </c>
      <c r="AB127" s="8">
        <v>93.501304989999994</v>
      </c>
      <c r="AC127" s="8">
        <v>1.611186446</v>
      </c>
      <c r="AD127" s="8">
        <v>1.2831168070000001</v>
      </c>
      <c r="AE127" s="8">
        <v>0.43958690900000003</v>
      </c>
      <c r="AF127" s="8">
        <v>22.134635509999999</v>
      </c>
      <c r="AG127" s="8">
        <v>8.364143705</v>
      </c>
      <c r="AH127" s="8">
        <v>1.04639E-2</v>
      </c>
      <c r="AI127" s="8">
        <v>40.4918464</v>
      </c>
      <c r="AJ127" s="8">
        <v>28.675697</v>
      </c>
      <c r="AK127" s="8">
        <v>19.51275644</v>
      </c>
      <c r="AL127" s="8">
        <v>10.66872699</v>
      </c>
      <c r="AM127" s="8">
        <v>0.65097317200000004</v>
      </c>
      <c r="AN127" s="8">
        <v>70.523194970000006</v>
      </c>
      <c r="AO127" s="8">
        <v>13.48099058</v>
      </c>
      <c r="AP127" s="8">
        <v>14.27973491</v>
      </c>
      <c r="AQ127" s="8">
        <v>4.4855249390000003</v>
      </c>
      <c r="AR127" s="8">
        <v>93.465873009999996</v>
      </c>
      <c r="AS127" s="8">
        <v>10.60612688</v>
      </c>
      <c r="AT127" s="8">
        <v>36.13907167</v>
      </c>
      <c r="AU127" s="8">
        <v>12.552018500000001</v>
      </c>
      <c r="AV127" s="8">
        <v>26.9197937</v>
      </c>
      <c r="AW127" s="8">
        <v>4.9670994129999997</v>
      </c>
      <c r="AX127" s="8">
        <v>45.905127309999997</v>
      </c>
      <c r="AY127" s="8">
        <v>1.9067969069999999</v>
      </c>
      <c r="AZ127" s="8">
        <v>48.154253150000002</v>
      </c>
      <c r="BA127" s="8">
        <v>12.21001221</v>
      </c>
      <c r="BB127" s="8">
        <v>2.6475376480000001</v>
      </c>
      <c r="BC127" s="8">
        <v>29.737975590000001</v>
      </c>
      <c r="BD127" s="8">
        <v>70.262024409999995</v>
      </c>
      <c r="BE127" s="8">
        <v>3.8286671449999998</v>
      </c>
      <c r="BF127" s="8">
        <v>9.6284996409999994</v>
      </c>
      <c r="BG127" s="8">
        <v>10.480976310000001</v>
      </c>
      <c r="BH127" s="8">
        <v>0.99306054099999996</v>
      </c>
      <c r="BI127" s="8">
        <v>14.782244560000001</v>
      </c>
      <c r="BJ127" s="8">
        <v>3.2364201960000001</v>
      </c>
      <c r="BK127" s="8">
        <v>4.1247906199999997</v>
      </c>
      <c r="BL127" s="8">
        <v>7.4479540560000004</v>
      </c>
      <c r="BM127" s="8">
        <v>3.6462072270000001</v>
      </c>
      <c r="BN127" s="8">
        <v>3.978224456</v>
      </c>
      <c r="BO127" s="8">
        <v>10.11904762</v>
      </c>
      <c r="BP127" s="8">
        <v>11.886815029999999</v>
      </c>
      <c r="BQ127" s="8">
        <v>10.104091889999999</v>
      </c>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8"/>
      <c r="DI127" s="8"/>
      <c r="DJ127" s="8"/>
    </row>
    <row r="128" spans="1:114" ht="15">
      <c r="A128" s="1" t="s">
        <v>638</v>
      </c>
      <c r="B128" s="1" t="s">
        <v>243</v>
      </c>
      <c r="C128" s="1" t="s">
        <v>835</v>
      </c>
      <c r="D128" s="1" t="s">
        <v>835</v>
      </c>
      <c r="E128" s="1" t="s">
        <v>1012</v>
      </c>
      <c r="F128" s="41" t="s">
        <v>884</v>
      </c>
      <c r="G128" s="1" t="s">
        <v>1000</v>
      </c>
      <c r="H128" s="41" t="s">
        <v>845</v>
      </c>
      <c r="I128" s="1" t="s">
        <v>979</v>
      </c>
      <c r="J128" s="41" t="s">
        <v>906</v>
      </c>
      <c r="K128" s="8">
        <v>1.420852512</v>
      </c>
      <c r="L128" s="8">
        <v>1.1000000000000001</v>
      </c>
      <c r="M128" s="8">
        <v>4.7005981370000001</v>
      </c>
      <c r="N128" s="8">
        <v>10.321748599999999</v>
      </c>
      <c r="O128" s="8">
        <v>20.863629289999999</v>
      </c>
      <c r="P128" s="8">
        <v>29.32426122</v>
      </c>
      <c r="Q128" s="8">
        <v>23.242834590000001</v>
      </c>
      <c r="R128" s="8">
        <v>1.09843684</v>
      </c>
      <c r="S128" s="8">
        <v>25.18711184</v>
      </c>
      <c r="T128" s="8">
        <v>54.42167843</v>
      </c>
      <c r="U128" s="8">
        <v>11.861032959999999</v>
      </c>
      <c r="V128" s="8">
        <v>98.59248882</v>
      </c>
      <c r="W128" s="8">
        <v>0.72487937199999997</v>
      </c>
      <c r="X128" s="8">
        <v>0.16009605800000001</v>
      </c>
      <c r="Y128" s="8">
        <v>0.35354546100000001</v>
      </c>
      <c r="Z128" s="8">
        <v>0.106730705</v>
      </c>
      <c r="AA128" s="8">
        <v>6.2259578000000003E-2</v>
      </c>
      <c r="AB128" s="8">
        <v>95.025904429999997</v>
      </c>
      <c r="AC128" s="8">
        <v>1.71436195</v>
      </c>
      <c r="AD128" s="8">
        <v>0.62704289199999996</v>
      </c>
      <c r="AE128" s="8">
        <v>0.13943175799999999</v>
      </c>
      <c r="AF128" s="8">
        <v>20.461624879999999</v>
      </c>
      <c r="AG128" s="8">
        <v>9.7788898540000009</v>
      </c>
      <c r="AH128" s="8">
        <v>0</v>
      </c>
      <c r="AI128" s="8">
        <v>38.175248420000003</v>
      </c>
      <c r="AJ128" s="8">
        <v>24.182475159999999</v>
      </c>
      <c r="AK128" s="8">
        <v>18.654019869999999</v>
      </c>
      <c r="AL128" s="8">
        <v>17.362240289999999</v>
      </c>
      <c r="AM128" s="8">
        <v>1.6260162600000001</v>
      </c>
      <c r="AN128" s="8">
        <v>70.356942250000003</v>
      </c>
      <c r="AO128" s="8">
        <v>12.490425370000001</v>
      </c>
      <c r="AP128" s="8">
        <v>15.344942039999999</v>
      </c>
      <c r="AQ128" s="8">
        <v>4.5702905579999999</v>
      </c>
      <c r="AR128" s="8">
        <v>103.1315376</v>
      </c>
      <c r="AS128" s="8">
        <v>12.656482779999999</v>
      </c>
      <c r="AT128" s="8">
        <v>36.14841552</v>
      </c>
      <c r="AU128" s="8">
        <v>12.099899150000001</v>
      </c>
      <c r="AV128" s="8">
        <v>25.709963370000001</v>
      </c>
      <c r="AW128" s="8">
        <v>4.3128616170000003</v>
      </c>
      <c r="AX128" s="8">
        <v>41.832201400000002</v>
      </c>
      <c r="AY128" s="8">
        <v>2.7301646129999999</v>
      </c>
      <c r="AZ128" s="8">
        <v>47.008863769999998</v>
      </c>
      <c r="BA128" s="8">
        <v>11.192439540000001</v>
      </c>
      <c r="BB128" s="8">
        <v>2.776490935</v>
      </c>
      <c r="BC128" s="8">
        <v>32.956720670000003</v>
      </c>
      <c r="BD128" s="8">
        <v>67.043279330000004</v>
      </c>
      <c r="BE128" s="8">
        <v>1.9748821139999999</v>
      </c>
      <c r="BF128" s="8">
        <v>9.2301227879999992</v>
      </c>
      <c r="BG128" s="8">
        <v>8.8893038890000007</v>
      </c>
      <c r="BH128" s="8">
        <v>1.4799943980000001</v>
      </c>
      <c r="BI128" s="8">
        <v>13.674774729999999</v>
      </c>
      <c r="BJ128" s="8">
        <v>3.3521639670000001</v>
      </c>
      <c r="BK128" s="8">
        <v>8.3103786359999994</v>
      </c>
      <c r="BL128" s="8">
        <v>7.5680470609999997</v>
      </c>
      <c r="BM128" s="8">
        <v>4.5847145060000001</v>
      </c>
      <c r="BN128" s="8">
        <v>4.1365143099999999</v>
      </c>
      <c r="BO128" s="8">
        <v>9.4635603899999996</v>
      </c>
      <c r="BP128" s="8">
        <v>9.0387039550000008</v>
      </c>
      <c r="BQ128" s="8">
        <v>12.059386529999999</v>
      </c>
      <c r="BR128" s="8"/>
      <c r="BS128" s="8"/>
      <c r="BT128" s="8"/>
      <c r="BU128" s="8"/>
      <c r="BV128" s="8"/>
      <c r="BW128" s="8"/>
      <c r="BX128" s="8"/>
      <c r="BY128" s="8"/>
      <c r="BZ128" s="8"/>
      <c r="CA128" s="8"/>
      <c r="CB128" s="8"/>
      <c r="CC128" s="8"/>
      <c r="CD128" s="8"/>
      <c r="CE128" s="8"/>
      <c r="CF128" s="8"/>
      <c r="CG128" s="8"/>
      <c r="CH128" s="8"/>
      <c r="CI128" s="8"/>
      <c r="CJ128" s="8"/>
      <c r="CK128" s="8"/>
      <c r="CL128" s="8"/>
      <c r="CM128" s="8"/>
      <c r="CN128" s="8"/>
      <c r="CO128" s="8"/>
      <c r="CP128" s="8"/>
      <c r="CQ128" s="8"/>
      <c r="CR128" s="8"/>
      <c r="CS128" s="8"/>
      <c r="CT128" s="8"/>
      <c r="CU128" s="8"/>
      <c r="CV128" s="8"/>
      <c r="CW128" s="8"/>
      <c r="CX128" s="8"/>
      <c r="CY128" s="8"/>
      <c r="CZ128" s="8"/>
      <c r="DA128" s="8"/>
      <c r="DB128" s="8"/>
      <c r="DC128" s="8"/>
      <c r="DD128" s="8"/>
      <c r="DE128" s="8"/>
      <c r="DF128" s="8"/>
      <c r="DG128" s="8"/>
      <c r="DH128" s="8"/>
      <c r="DI128" s="8"/>
      <c r="DJ128" s="8"/>
    </row>
    <row r="129" spans="1:114" ht="15">
      <c r="A129" s="1" t="s">
        <v>750</v>
      </c>
      <c r="B129" s="1" t="s">
        <v>354</v>
      </c>
      <c r="C129" s="1" t="s">
        <v>835</v>
      </c>
      <c r="D129" s="1" t="s">
        <v>835</v>
      </c>
      <c r="E129" s="1" t="s">
        <v>1012</v>
      </c>
      <c r="F129" s="41" t="s">
        <v>884</v>
      </c>
      <c r="G129" s="1" t="s">
        <v>1000</v>
      </c>
      <c r="H129" s="41" t="s">
        <v>845</v>
      </c>
      <c r="I129" s="1" t="s">
        <v>979</v>
      </c>
      <c r="J129" s="41" t="s">
        <v>906</v>
      </c>
      <c r="K129" s="8">
        <v>2.687782076</v>
      </c>
      <c r="L129" s="8">
        <v>0.9</v>
      </c>
      <c r="M129" s="8">
        <v>4.3752014829999997</v>
      </c>
      <c r="N129" s="8">
        <v>10.168842679999999</v>
      </c>
      <c r="O129" s="8">
        <v>18.95450516</v>
      </c>
      <c r="P129" s="8">
        <v>29.782196970000001</v>
      </c>
      <c r="Q129" s="8">
        <v>24.931495810000001</v>
      </c>
      <c r="R129" s="8">
        <v>1.5413442939999999</v>
      </c>
      <c r="S129" s="8">
        <v>24.76656771</v>
      </c>
      <c r="T129" s="8">
        <v>54.052145179999997</v>
      </c>
      <c r="U129" s="8">
        <v>11.917017810000001</v>
      </c>
      <c r="V129" s="8">
        <v>98.005319150000005</v>
      </c>
      <c r="W129" s="8">
        <v>0.77570921999999998</v>
      </c>
      <c r="X129" s="8">
        <v>0.390876854</v>
      </c>
      <c r="Y129" s="8">
        <v>0.55004835600000002</v>
      </c>
      <c r="Z129" s="8">
        <v>0.17025306300000001</v>
      </c>
      <c r="AA129" s="8">
        <v>0.10779335900000001</v>
      </c>
      <c r="AB129" s="8">
        <v>94.841029980000002</v>
      </c>
      <c r="AC129" s="8">
        <v>1.2350902640000001</v>
      </c>
      <c r="AD129" s="8">
        <v>0.48154416500000002</v>
      </c>
      <c r="AE129" s="8">
        <v>0.173677518</v>
      </c>
      <c r="AF129" s="8">
        <v>20.366782319999999</v>
      </c>
      <c r="AG129" s="8">
        <v>8.1714955160000002</v>
      </c>
      <c r="AH129" s="8">
        <v>1.3517776E-2</v>
      </c>
      <c r="AI129" s="8">
        <v>36.95048542</v>
      </c>
      <c r="AJ129" s="8">
        <v>24.122904800000001</v>
      </c>
      <c r="AK129" s="8">
        <v>22.594701959999998</v>
      </c>
      <c r="AL129" s="8">
        <v>15.28000162</v>
      </c>
      <c r="AM129" s="8">
        <v>1.0519061999999999</v>
      </c>
      <c r="AN129" s="8">
        <v>70.276663819999996</v>
      </c>
      <c r="AO129" s="8">
        <v>13.87599694</v>
      </c>
      <c r="AP129" s="8">
        <v>13.7273014</v>
      </c>
      <c r="AQ129" s="8">
        <v>3.852566124</v>
      </c>
      <c r="AR129" s="8">
        <v>105.927778</v>
      </c>
      <c r="AS129" s="8">
        <v>12.044648609999999</v>
      </c>
      <c r="AT129" s="8">
        <v>33.43348975</v>
      </c>
      <c r="AU129" s="8">
        <v>11.82125072</v>
      </c>
      <c r="AV129" s="8">
        <v>30.754405290000001</v>
      </c>
      <c r="AW129" s="8">
        <v>4.6590691440000001</v>
      </c>
      <c r="AX129" s="8">
        <v>39.39981075</v>
      </c>
      <c r="AY129" s="8">
        <v>2.2413621570000002</v>
      </c>
      <c r="AZ129" s="8">
        <v>42.983840020000002</v>
      </c>
      <c r="BA129" s="8">
        <v>13.199448540000001</v>
      </c>
      <c r="BB129" s="8">
        <v>2.2967921659999999</v>
      </c>
      <c r="BC129" s="8">
        <v>34.0639629</v>
      </c>
      <c r="BD129" s="8">
        <v>65.936037099999993</v>
      </c>
      <c r="BE129" s="8">
        <v>4.0753379709999997</v>
      </c>
      <c r="BF129" s="8">
        <v>8.5138032110000008</v>
      </c>
      <c r="BG129" s="8">
        <v>8.7478671739999996</v>
      </c>
      <c r="BH129" s="8">
        <v>0.94063087899999998</v>
      </c>
      <c r="BI129" s="8">
        <v>14.85759286</v>
      </c>
      <c r="BJ129" s="8">
        <v>2.6862667889999998</v>
      </c>
      <c r="BK129" s="8">
        <v>6.8862930389999999</v>
      </c>
      <c r="BL129" s="8">
        <v>7.7591109940000003</v>
      </c>
      <c r="BM129" s="8">
        <v>3.2681454259999998</v>
      </c>
      <c r="BN129" s="8">
        <v>4.2306514420000001</v>
      </c>
      <c r="BO129" s="8">
        <v>8.0500503129999998</v>
      </c>
      <c r="BP129" s="8">
        <v>10.13256333</v>
      </c>
      <c r="BQ129" s="8">
        <v>14.55134095</v>
      </c>
      <c r="BR129" s="8"/>
      <c r="BS129" s="8"/>
      <c r="BT129" s="8"/>
      <c r="BU129" s="8"/>
      <c r="BV129" s="8"/>
      <c r="BW129" s="8"/>
      <c r="BX129" s="8"/>
      <c r="BY129" s="8"/>
      <c r="BZ129" s="8"/>
      <c r="CA129" s="8"/>
      <c r="CB129" s="8"/>
      <c r="CC129" s="8"/>
      <c r="CD129" s="8"/>
      <c r="CE129" s="8"/>
      <c r="CF129" s="8"/>
      <c r="CG129" s="8"/>
      <c r="CH129" s="8"/>
      <c r="CI129" s="8"/>
      <c r="CJ129" s="8"/>
      <c r="CK129" s="8"/>
      <c r="CL129" s="8"/>
      <c r="CM129" s="8"/>
      <c r="CN129" s="8"/>
      <c r="CO129" s="8"/>
      <c r="CP129" s="8"/>
      <c r="CQ129" s="8"/>
      <c r="CR129" s="8"/>
      <c r="CS129" s="8"/>
      <c r="CT129" s="8"/>
      <c r="CU129" s="8"/>
      <c r="CV129" s="8"/>
      <c r="CW129" s="8"/>
      <c r="CX129" s="8"/>
      <c r="CY129" s="8"/>
      <c r="CZ129" s="8"/>
      <c r="DA129" s="8"/>
      <c r="DB129" s="8"/>
      <c r="DC129" s="8"/>
      <c r="DD129" s="8"/>
      <c r="DE129" s="8"/>
      <c r="DF129" s="8"/>
      <c r="DG129" s="8"/>
      <c r="DH129" s="8"/>
      <c r="DI129" s="8"/>
      <c r="DJ129" s="8"/>
    </row>
    <row r="130" spans="1:114" ht="15">
      <c r="A130" s="1" t="s">
        <v>467</v>
      </c>
      <c r="B130" s="1" t="s">
        <v>78</v>
      </c>
      <c r="C130" s="1" t="s">
        <v>835</v>
      </c>
      <c r="D130" s="1" t="s">
        <v>835</v>
      </c>
      <c r="E130" s="1" t="s">
        <v>1012</v>
      </c>
      <c r="F130" s="41" t="s">
        <v>884</v>
      </c>
      <c r="G130" s="1" t="s">
        <v>1000</v>
      </c>
      <c r="H130" s="41" t="s">
        <v>845</v>
      </c>
      <c r="I130" s="1" t="s">
        <v>979</v>
      </c>
      <c r="J130" s="41" t="s">
        <v>906</v>
      </c>
      <c r="K130" s="8">
        <v>1.8846297700000001</v>
      </c>
      <c r="L130" s="8">
        <v>0.7</v>
      </c>
      <c r="M130" s="8">
        <v>4.7405316050000001</v>
      </c>
      <c r="N130" s="8">
        <v>10.704504050000001</v>
      </c>
      <c r="O130" s="8">
        <v>21.772179390000002</v>
      </c>
      <c r="P130" s="8">
        <v>30.052726199999999</v>
      </c>
      <c r="Q130" s="8">
        <v>21.14236073</v>
      </c>
      <c r="R130" s="8">
        <v>1.1655264780000001</v>
      </c>
      <c r="S130" s="8">
        <v>25.651595360000002</v>
      </c>
      <c r="T130" s="8">
        <v>55.153461200000002</v>
      </c>
      <c r="U130" s="8">
        <v>11.184876620000001</v>
      </c>
      <c r="V130" s="8">
        <v>97.820972229999995</v>
      </c>
      <c r="W130" s="8">
        <v>0.84217130600000001</v>
      </c>
      <c r="X130" s="8">
        <v>0.32818136799999997</v>
      </c>
      <c r="Y130" s="8">
        <v>0.62981865599999998</v>
      </c>
      <c r="Z130" s="8">
        <v>0.27629975499999998</v>
      </c>
      <c r="AA130" s="8">
        <v>0.102556678</v>
      </c>
      <c r="AB130" s="8">
        <v>93.462916710000002</v>
      </c>
      <c r="AC130" s="8">
        <v>1.434586938</v>
      </c>
      <c r="AD130" s="8">
        <v>0.93628213999999998</v>
      </c>
      <c r="AE130" s="8">
        <v>0.24692277200000001</v>
      </c>
      <c r="AF130" s="8">
        <v>21.707694010000001</v>
      </c>
      <c r="AG130" s="8">
        <v>8.1355558010000006</v>
      </c>
      <c r="AH130" s="8">
        <v>0.32012363399999999</v>
      </c>
      <c r="AI130" s="8">
        <v>37.08716974</v>
      </c>
      <c r="AJ130" s="8">
        <v>30.151621299999999</v>
      </c>
      <c r="AK130" s="8">
        <v>21.13190552</v>
      </c>
      <c r="AL130" s="8">
        <v>10.741092869999999</v>
      </c>
      <c r="AM130" s="8">
        <v>0.88821056799999998</v>
      </c>
      <c r="AN130" s="8">
        <v>66.905839499999999</v>
      </c>
      <c r="AO130" s="8">
        <v>14.86919086</v>
      </c>
      <c r="AP130" s="8">
        <v>15.22795011</v>
      </c>
      <c r="AQ130" s="8">
        <v>3.5655149580000001</v>
      </c>
      <c r="AR130" s="8">
        <v>86.477230180000006</v>
      </c>
      <c r="AS130" s="8">
        <v>10.55730505</v>
      </c>
      <c r="AT130" s="8">
        <v>31.904307330000002</v>
      </c>
      <c r="AU130" s="8">
        <v>11.896496859999999</v>
      </c>
      <c r="AV130" s="8">
        <v>33.652983890000002</v>
      </c>
      <c r="AW130" s="8">
        <v>5.786976771</v>
      </c>
      <c r="AX130" s="8">
        <v>47.251352249999997</v>
      </c>
      <c r="AY130" s="8">
        <v>2.4153141910000002</v>
      </c>
      <c r="AZ130" s="8">
        <v>47.40241365</v>
      </c>
      <c r="BA130" s="8">
        <v>11.522263840000001</v>
      </c>
      <c r="BB130" s="8">
        <v>2.481897628</v>
      </c>
      <c r="BC130" s="8">
        <v>31.019287729999999</v>
      </c>
      <c r="BD130" s="8">
        <v>68.980712269999998</v>
      </c>
      <c r="BE130" s="8">
        <v>3.168869946</v>
      </c>
      <c r="BF130" s="8">
        <v>8.372462616</v>
      </c>
      <c r="BG130" s="8">
        <v>8.2954080280000007</v>
      </c>
      <c r="BH130" s="8">
        <v>1.329191649</v>
      </c>
      <c r="BI130" s="8">
        <v>15.77211106</v>
      </c>
      <c r="BJ130" s="8">
        <v>3.0629198870000001</v>
      </c>
      <c r="BK130" s="8">
        <v>7.2912904230000004</v>
      </c>
      <c r="BL130" s="8">
        <v>12.92349924</v>
      </c>
      <c r="BM130" s="8">
        <v>5.4636519059999999</v>
      </c>
      <c r="BN130" s="8">
        <v>4.7388571839999996</v>
      </c>
      <c r="BO130" s="8">
        <v>4.4643502130000003</v>
      </c>
      <c r="BP130" s="8">
        <v>9.689614486</v>
      </c>
      <c r="BQ130" s="8">
        <v>9.2706301619999998</v>
      </c>
      <c r="BR130" s="8"/>
      <c r="BS130" s="8"/>
      <c r="BT130" s="8"/>
      <c r="BU130" s="8"/>
      <c r="BV130" s="8"/>
      <c r="BW130" s="8"/>
      <c r="BX130" s="8"/>
      <c r="BY130" s="8"/>
      <c r="BZ130" s="8"/>
      <c r="CA130" s="8"/>
      <c r="CB130" s="8"/>
      <c r="CC130" s="8"/>
      <c r="CD130" s="8"/>
      <c r="CE130" s="8"/>
      <c r="CF130" s="8"/>
      <c r="CG130" s="8"/>
      <c r="CH130" s="8"/>
      <c r="CI130" s="8"/>
      <c r="CJ130" s="8"/>
      <c r="CK130" s="8"/>
      <c r="CL130" s="8"/>
      <c r="CM130" s="8"/>
      <c r="CN130" s="8"/>
      <c r="CO130" s="8"/>
      <c r="CP130" s="8"/>
      <c r="CQ130" s="8"/>
      <c r="CR130" s="8"/>
      <c r="CS130" s="8"/>
      <c r="CT130" s="8"/>
      <c r="CU130" s="8"/>
      <c r="CV130" s="8"/>
      <c r="CW130" s="8"/>
      <c r="CX130" s="8"/>
      <c r="CY130" s="8"/>
      <c r="CZ130" s="8"/>
      <c r="DA130" s="8"/>
      <c r="DB130" s="8"/>
      <c r="DC130" s="8"/>
      <c r="DD130" s="8"/>
      <c r="DE130" s="8"/>
      <c r="DF130" s="8"/>
      <c r="DG130" s="8"/>
      <c r="DH130" s="8"/>
      <c r="DI130" s="8"/>
      <c r="DJ130" s="8"/>
    </row>
    <row r="131" spans="1:114" ht="15">
      <c r="A131" s="1" t="s">
        <v>583</v>
      </c>
      <c r="B131" s="1" t="s">
        <v>190</v>
      </c>
      <c r="C131" s="1" t="s">
        <v>835</v>
      </c>
      <c r="D131" s="1" t="s">
        <v>835</v>
      </c>
      <c r="E131" s="1" t="s">
        <v>1012</v>
      </c>
      <c r="F131" s="41" t="s">
        <v>884</v>
      </c>
      <c r="G131" s="1" t="s">
        <v>1000</v>
      </c>
      <c r="H131" s="41" t="s">
        <v>845</v>
      </c>
      <c r="I131" s="1" t="s">
        <v>979</v>
      </c>
      <c r="J131" s="41" t="s">
        <v>906</v>
      </c>
      <c r="K131" s="8">
        <v>2.9722087500000001</v>
      </c>
      <c r="L131" s="8">
        <v>1.5</v>
      </c>
      <c r="M131" s="8">
        <v>5.412750849</v>
      </c>
      <c r="N131" s="8">
        <v>11.80556191</v>
      </c>
      <c r="O131" s="8">
        <v>22.570667740000001</v>
      </c>
      <c r="P131" s="8">
        <v>28.890271689999999</v>
      </c>
      <c r="Q131" s="8">
        <v>18.486625979999999</v>
      </c>
      <c r="R131" s="8">
        <v>0.984635657</v>
      </c>
      <c r="S131" s="8">
        <v>29.2477667</v>
      </c>
      <c r="T131" s="8">
        <v>50.601921650000001</v>
      </c>
      <c r="U131" s="8">
        <v>12.75173826</v>
      </c>
      <c r="V131" s="8">
        <v>97.966672459999998</v>
      </c>
      <c r="W131" s="8">
        <v>0.91142854500000003</v>
      </c>
      <c r="X131" s="8">
        <v>0.29008318199999999</v>
      </c>
      <c r="Y131" s="8">
        <v>0.56003440699999996</v>
      </c>
      <c r="Z131" s="8">
        <v>0.19216866899999999</v>
      </c>
      <c r="AA131" s="8">
        <v>7.9612734000000004E-2</v>
      </c>
      <c r="AB131" s="8">
        <v>94.125129259999994</v>
      </c>
      <c r="AC131" s="8">
        <v>1.5245381090000001</v>
      </c>
      <c r="AD131" s="8">
        <v>1.2042569940000001</v>
      </c>
      <c r="AE131" s="8">
        <v>0.415118247</v>
      </c>
      <c r="AF131" s="8">
        <v>20.105292800000001</v>
      </c>
      <c r="AG131" s="8">
        <v>8.9065580509999993</v>
      </c>
      <c r="AH131" s="8">
        <v>1.5165629999999999E-2</v>
      </c>
      <c r="AI131" s="8">
        <v>31.285535419999999</v>
      </c>
      <c r="AJ131" s="8">
        <v>31.377901850000001</v>
      </c>
      <c r="AK131" s="8">
        <v>24.60641639</v>
      </c>
      <c r="AL131" s="8">
        <v>12.305260779999999</v>
      </c>
      <c r="AM131" s="8">
        <v>0.42488556799999999</v>
      </c>
      <c r="AN131" s="8">
        <v>71.03364603</v>
      </c>
      <c r="AO131" s="8">
        <v>11.85735641</v>
      </c>
      <c r="AP131" s="8">
        <v>15.46027688</v>
      </c>
      <c r="AQ131" s="8">
        <v>4.885499491</v>
      </c>
      <c r="AR131" s="8">
        <v>96.076179879999998</v>
      </c>
      <c r="AS131" s="8">
        <v>10.83282241</v>
      </c>
      <c r="AT131" s="8">
        <v>34.681937849999997</v>
      </c>
      <c r="AU131" s="8">
        <v>12.035057719999999</v>
      </c>
      <c r="AV131" s="8">
        <v>27.867284720000001</v>
      </c>
      <c r="AW131" s="8">
        <v>5.8662046309999996</v>
      </c>
      <c r="AX131" s="8">
        <v>42.790909290000002</v>
      </c>
      <c r="AY131" s="8">
        <v>2.170292296</v>
      </c>
      <c r="AZ131" s="8">
        <v>48.513089139999998</v>
      </c>
      <c r="BA131" s="8">
        <v>11.37400989</v>
      </c>
      <c r="BB131" s="8">
        <v>2.9204226160000002</v>
      </c>
      <c r="BC131" s="8">
        <v>33.041136590000001</v>
      </c>
      <c r="BD131" s="8">
        <v>66.958863399999998</v>
      </c>
      <c r="BE131" s="8">
        <v>2.681771752</v>
      </c>
      <c r="BF131" s="8">
        <v>9.5867768600000005</v>
      </c>
      <c r="BG131" s="8">
        <v>10.234933610000001</v>
      </c>
      <c r="BH131" s="8">
        <v>1.0418794689999999</v>
      </c>
      <c r="BI131" s="8">
        <v>17.266227130000001</v>
      </c>
      <c r="BJ131" s="8">
        <v>3.879654564</v>
      </c>
      <c r="BK131" s="8">
        <v>6.2624199090000001</v>
      </c>
      <c r="BL131" s="8">
        <v>9.328628471</v>
      </c>
      <c r="BM131" s="8">
        <v>3.2872132970000001</v>
      </c>
      <c r="BN131" s="8">
        <v>4.0542297329999997</v>
      </c>
      <c r="BO131" s="8">
        <v>4.7525304110000004</v>
      </c>
      <c r="BP131" s="8">
        <v>11.540533010000001</v>
      </c>
      <c r="BQ131" s="8">
        <v>10.903519360000001</v>
      </c>
      <c r="BR131" s="8"/>
      <c r="BS131" s="8"/>
      <c r="BT131" s="8"/>
      <c r="BU131" s="8"/>
      <c r="BV131" s="8"/>
      <c r="BW131" s="8"/>
      <c r="BX131" s="8"/>
      <c r="BY131" s="8"/>
      <c r="BZ131" s="8"/>
      <c r="CA131" s="8"/>
      <c r="CB131" s="8"/>
      <c r="CC131" s="8"/>
      <c r="CD131" s="8"/>
      <c r="CE131" s="8"/>
      <c r="CF131" s="8"/>
      <c r="CG131" s="8"/>
      <c r="CH131" s="8"/>
      <c r="CI131" s="8"/>
      <c r="CJ131" s="8"/>
      <c r="CK131" s="8"/>
      <c r="CL131" s="8"/>
      <c r="CM131" s="8"/>
      <c r="CN131" s="8"/>
      <c r="CO131" s="8"/>
      <c r="CP131" s="8"/>
      <c r="CQ131" s="8"/>
      <c r="CR131" s="8"/>
      <c r="CS131" s="8"/>
      <c r="CT131" s="8"/>
      <c r="CU131" s="8"/>
      <c r="CV131" s="8"/>
      <c r="CW131" s="8"/>
      <c r="CX131" s="8"/>
      <c r="CY131" s="8"/>
      <c r="CZ131" s="8"/>
      <c r="DA131" s="8"/>
      <c r="DB131" s="8"/>
      <c r="DC131" s="8"/>
      <c r="DD131" s="8"/>
      <c r="DE131" s="8"/>
      <c r="DF131" s="8"/>
      <c r="DG131" s="8"/>
      <c r="DH131" s="8"/>
      <c r="DI131" s="8"/>
      <c r="DJ131" s="8"/>
    </row>
    <row r="132" spans="1:114" ht="15">
      <c r="A132" s="1" t="s">
        <v>664</v>
      </c>
      <c r="B132" s="1" t="s">
        <v>269</v>
      </c>
      <c r="C132" s="1" t="s">
        <v>835</v>
      </c>
      <c r="D132" s="1" t="s">
        <v>835</v>
      </c>
      <c r="E132" s="1" t="s">
        <v>1012</v>
      </c>
      <c r="F132" s="41" t="s">
        <v>884</v>
      </c>
      <c r="G132" s="1" t="s">
        <v>1000</v>
      </c>
      <c r="H132" s="41" t="s">
        <v>845</v>
      </c>
      <c r="I132" s="1" t="s">
        <v>980</v>
      </c>
      <c r="J132" s="41" t="s">
        <v>904</v>
      </c>
      <c r="K132" s="8">
        <v>1.336963731</v>
      </c>
      <c r="L132" s="8">
        <v>2</v>
      </c>
      <c r="M132" s="8">
        <v>5.5162844279999996</v>
      </c>
      <c r="N132" s="8">
        <v>11.19576221</v>
      </c>
      <c r="O132" s="8">
        <v>22.42294132</v>
      </c>
      <c r="P132" s="8">
        <v>28.778755189999998</v>
      </c>
      <c r="Q132" s="8">
        <v>19.52473208</v>
      </c>
      <c r="R132" s="8">
        <v>0.95297936999999999</v>
      </c>
      <c r="S132" s="8">
        <v>27.462149440000001</v>
      </c>
      <c r="T132" s="8">
        <v>51.934584020000003</v>
      </c>
      <c r="U132" s="8">
        <v>12.607269860000001</v>
      </c>
      <c r="V132" s="8">
        <v>98.373302609999996</v>
      </c>
      <c r="W132" s="8">
        <v>0.75836911399999996</v>
      </c>
      <c r="X132" s="8">
        <v>0.28624288799999997</v>
      </c>
      <c r="Y132" s="8">
        <v>0.35518553400000002</v>
      </c>
      <c r="Z132" s="8">
        <v>0.12217684199999999</v>
      </c>
      <c r="AA132" s="8">
        <v>0.10472300800000001</v>
      </c>
      <c r="AB132" s="8">
        <v>95.408768800000004</v>
      </c>
      <c r="AC132" s="8">
        <v>0.90847209100000004</v>
      </c>
      <c r="AD132" s="8">
        <v>1.6022620169999999</v>
      </c>
      <c r="AE132" s="8">
        <v>0.58323778199999998</v>
      </c>
      <c r="AF132" s="8">
        <v>20.862277410000001</v>
      </c>
      <c r="AG132" s="8">
        <v>8.9403905649999995</v>
      </c>
      <c r="AH132" s="8">
        <v>2.2540522E-2</v>
      </c>
      <c r="AI132" s="8">
        <v>32.947114159999998</v>
      </c>
      <c r="AJ132" s="8">
        <v>30.945975140000002</v>
      </c>
      <c r="AK132" s="8">
        <v>22.646845110000001</v>
      </c>
      <c r="AL132" s="8">
        <v>12.6843542</v>
      </c>
      <c r="AM132" s="8">
        <v>0.77571139600000005</v>
      </c>
      <c r="AN132" s="8">
        <v>71.873527179999996</v>
      </c>
      <c r="AO132" s="8">
        <v>12.194422250000001</v>
      </c>
      <c r="AP132" s="8">
        <v>14.575520989999999</v>
      </c>
      <c r="AQ132" s="8">
        <v>4.3626155200000003</v>
      </c>
      <c r="AR132" s="8">
        <v>105.62593440000001</v>
      </c>
      <c r="AS132" s="8">
        <v>11.3441198</v>
      </c>
      <c r="AT132" s="8">
        <v>36.465364880000003</v>
      </c>
      <c r="AU132" s="8">
        <v>11.821511470000001</v>
      </c>
      <c r="AV132" s="8">
        <v>22.12261238</v>
      </c>
      <c r="AW132" s="8">
        <v>5.2415834419999996</v>
      </c>
      <c r="AX132" s="8">
        <v>41.556525479999998</v>
      </c>
      <c r="AY132" s="8">
        <v>1.640471394</v>
      </c>
      <c r="AZ132" s="8">
        <v>49.068188120000002</v>
      </c>
      <c r="BA132" s="8">
        <v>10.512285439999999</v>
      </c>
      <c r="BB132" s="8">
        <v>3.5849124880000001</v>
      </c>
      <c r="BC132" s="8">
        <v>31.872020540000001</v>
      </c>
      <c r="BD132" s="8">
        <v>68.127979460000006</v>
      </c>
      <c r="BE132" s="8">
        <v>1.9306930689999999</v>
      </c>
      <c r="BF132" s="8">
        <v>9.3454345429999996</v>
      </c>
      <c r="BG132" s="8">
        <v>11.10744408</v>
      </c>
      <c r="BH132" s="8">
        <v>2.7209387600000001</v>
      </c>
      <c r="BI132" s="8">
        <v>19.25559222</v>
      </c>
      <c r="BJ132" s="8">
        <v>4.413274661</v>
      </c>
      <c r="BK132" s="8">
        <v>6.1789512289999999</v>
      </c>
      <c r="BL132" s="8">
        <v>6.9746974699999997</v>
      </c>
      <c r="BM132" s="8">
        <v>3.0894756139999999</v>
      </c>
      <c r="BN132" s="8">
        <v>4.1254125410000002</v>
      </c>
      <c r="BO132" s="8">
        <v>5.1118445179999998</v>
      </c>
      <c r="BP132" s="8">
        <v>9.4151081770000005</v>
      </c>
      <c r="BQ132" s="8">
        <v>11.98753209</v>
      </c>
      <c r="BR132" s="8"/>
      <c r="BS132" s="8"/>
      <c r="BT132" s="8"/>
      <c r="BU132" s="8"/>
      <c r="BV132" s="8"/>
      <c r="BW132" s="8"/>
      <c r="BX132" s="8"/>
      <c r="BY132" s="8"/>
      <c r="BZ132" s="8"/>
      <c r="CA132" s="8"/>
      <c r="CB132" s="8"/>
      <c r="CC132" s="8"/>
      <c r="CD132" s="8"/>
      <c r="CE132" s="8"/>
      <c r="CF132" s="8"/>
      <c r="CG132" s="8"/>
      <c r="CH132" s="8"/>
      <c r="CI132" s="8"/>
      <c r="CJ132" s="8"/>
      <c r="CK132" s="8"/>
      <c r="CL132" s="8"/>
      <c r="CM132" s="8"/>
      <c r="CN132" s="8"/>
      <c r="CO132" s="8"/>
      <c r="CP132" s="8"/>
      <c r="CQ132" s="8"/>
      <c r="CR132" s="8"/>
      <c r="CS132" s="8"/>
      <c r="CT132" s="8"/>
      <c r="CU132" s="8"/>
      <c r="CV132" s="8"/>
      <c r="CW132" s="8"/>
      <c r="CX132" s="8"/>
      <c r="CY132" s="8"/>
      <c r="CZ132" s="8"/>
      <c r="DA132" s="8"/>
      <c r="DB132" s="8"/>
      <c r="DC132" s="8"/>
      <c r="DD132" s="8"/>
      <c r="DE132" s="8"/>
      <c r="DF132" s="8"/>
      <c r="DG132" s="8"/>
      <c r="DH132" s="8"/>
      <c r="DI132" s="8"/>
      <c r="DJ132" s="8"/>
    </row>
    <row r="133" spans="1:114" ht="15">
      <c r="A133" s="1" t="s">
        <v>688</v>
      </c>
      <c r="B133" s="1" t="s">
        <v>293</v>
      </c>
      <c r="C133" s="1" t="s">
        <v>835</v>
      </c>
      <c r="D133" s="1" t="s">
        <v>835</v>
      </c>
      <c r="E133" s="1" t="s">
        <v>1012</v>
      </c>
      <c r="F133" s="41" t="s">
        <v>884</v>
      </c>
      <c r="G133" s="1" t="s">
        <v>1000</v>
      </c>
      <c r="H133" s="41" t="s">
        <v>845</v>
      </c>
      <c r="I133" s="1" t="s">
        <v>980</v>
      </c>
      <c r="J133" s="41" t="s">
        <v>904</v>
      </c>
      <c r="K133" s="8">
        <v>2.0714077510000002</v>
      </c>
      <c r="L133" s="8">
        <v>1.7</v>
      </c>
      <c r="M133" s="8">
        <v>5.4396159830000004</v>
      </c>
      <c r="N133" s="8">
        <v>11.047301279999999</v>
      </c>
      <c r="O133" s="8">
        <v>22.593849039999998</v>
      </c>
      <c r="P133" s="8">
        <v>28.095483210000001</v>
      </c>
      <c r="Q133" s="8">
        <v>20.495773459999999</v>
      </c>
      <c r="R133" s="8">
        <v>1.1020633449999999</v>
      </c>
      <c r="S133" s="8">
        <v>26.529688969999999</v>
      </c>
      <c r="T133" s="8">
        <v>53.231291229999997</v>
      </c>
      <c r="U133" s="8">
        <v>12.19151744</v>
      </c>
      <c r="V133" s="8">
        <v>98.069373549999995</v>
      </c>
      <c r="W133" s="8">
        <v>0.71817071099999996</v>
      </c>
      <c r="X133" s="8">
        <v>0.32187443799999998</v>
      </c>
      <c r="Y133" s="8">
        <v>0.55196194600000004</v>
      </c>
      <c r="Z133" s="8">
        <v>0.22140496000000001</v>
      </c>
      <c r="AA133" s="8">
        <v>0.117214391</v>
      </c>
      <c r="AB133" s="8">
        <v>94.35882488</v>
      </c>
      <c r="AC133" s="8">
        <v>1.2732335669999999</v>
      </c>
      <c r="AD133" s="8">
        <v>1.507042166</v>
      </c>
      <c r="AE133" s="8">
        <v>0.63294792099999997</v>
      </c>
      <c r="AF133" s="8">
        <v>21.126314730000001</v>
      </c>
      <c r="AG133" s="8">
        <v>8.4401663290000002</v>
      </c>
      <c r="AH133" s="8">
        <v>1.1510625999999999E-2</v>
      </c>
      <c r="AI133" s="8">
        <v>33.500885439999998</v>
      </c>
      <c r="AJ133" s="8">
        <v>30.708350360000001</v>
      </c>
      <c r="AK133" s="8">
        <v>24.059392450000001</v>
      </c>
      <c r="AL133" s="8">
        <v>10.870453619999999</v>
      </c>
      <c r="AM133" s="8">
        <v>0.86091813100000003</v>
      </c>
      <c r="AN133" s="8">
        <v>71.073797499999998</v>
      </c>
      <c r="AO133" s="8">
        <v>13.95231723</v>
      </c>
      <c r="AP133" s="8">
        <v>13.34081524</v>
      </c>
      <c r="AQ133" s="8">
        <v>4.3582106730000003</v>
      </c>
      <c r="AR133" s="8">
        <v>97.086119760000003</v>
      </c>
      <c r="AS133" s="8">
        <v>10.841400869999999</v>
      </c>
      <c r="AT133" s="8">
        <v>35.91856739</v>
      </c>
      <c r="AU133" s="8">
        <v>12.4267672</v>
      </c>
      <c r="AV133" s="8">
        <v>25.054099910000001</v>
      </c>
      <c r="AW133" s="8">
        <v>4.5172478790000001</v>
      </c>
      <c r="AX133" s="8">
        <v>41.985007410000001</v>
      </c>
      <c r="AY133" s="8">
        <v>1.6262198809999999</v>
      </c>
      <c r="AZ133" s="8">
        <v>49.249503410000003</v>
      </c>
      <c r="BA133" s="8">
        <v>12.23335348</v>
      </c>
      <c r="BB133" s="8">
        <v>2.7377148290000002</v>
      </c>
      <c r="BC133" s="8">
        <v>30.852724989999999</v>
      </c>
      <c r="BD133" s="8">
        <v>69.147275010000001</v>
      </c>
      <c r="BE133" s="8">
        <v>2.6837287829999998</v>
      </c>
      <c r="BF133" s="8">
        <v>8.2987393829999991</v>
      </c>
      <c r="BG133" s="8">
        <v>15.92337281</v>
      </c>
      <c r="BH133" s="8">
        <v>0.85945335199999995</v>
      </c>
      <c r="BI133" s="8">
        <v>17.274123729999999</v>
      </c>
      <c r="BJ133" s="8">
        <v>3.459394955</v>
      </c>
      <c r="BK133" s="8">
        <v>4.7733302870000003</v>
      </c>
      <c r="BL133" s="8">
        <v>7.0076551020000002</v>
      </c>
      <c r="BM133" s="8">
        <v>2.6519912149999998</v>
      </c>
      <c r="BN133" s="8">
        <v>3.9583095300000002</v>
      </c>
      <c r="BO133" s="8">
        <v>7.2856762000000002</v>
      </c>
      <c r="BP133" s="8">
        <v>8.9347602540000004</v>
      </c>
      <c r="BQ133" s="8">
        <v>12.14279367</v>
      </c>
      <c r="BR133" s="8"/>
      <c r="BS133" s="8"/>
      <c r="BT133" s="8"/>
      <c r="BU133" s="8"/>
      <c r="BV133" s="8"/>
      <c r="BW133" s="8"/>
      <c r="BX133" s="8"/>
      <c r="BY133" s="8"/>
      <c r="BZ133" s="8"/>
      <c r="CA133" s="8"/>
      <c r="CB133" s="8"/>
      <c r="CC133" s="8"/>
      <c r="CD133" s="8"/>
      <c r="CE133" s="8"/>
      <c r="CF133" s="8"/>
      <c r="CG133" s="8"/>
      <c r="CH133" s="8"/>
      <c r="CI133" s="8"/>
      <c r="CJ133" s="8"/>
      <c r="CK133" s="8"/>
      <c r="CL133" s="8"/>
      <c r="CM133" s="8"/>
      <c r="CN133" s="8"/>
      <c r="CO133" s="8"/>
      <c r="CP133" s="8"/>
      <c r="CQ133" s="8"/>
      <c r="CR133" s="8"/>
      <c r="CS133" s="8"/>
      <c r="CT133" s="8"/>
      <c r="CU133" s="8"/>
      <c r="CV133" s="8"/>
      <c r="CW133" s="8"/>
      <c r="CX133" s="8"/>
      <c r="CY133" s="8"/>
      <c r="CZ133" s="8"/>
      <c r="DA133" s="8"/>
      <c r="DB133" s="8"/>
      <c r="DC133" s="8"/>
      <c r="DD133" s="8"/>
      <c r="DE133" s="8"/>
      <c r="DF133" s="8"/>
      <c r="DG133" s="8"/>
      <c r="DH133" s="8"/>
      <c r="DI133" s="8"/>
      <c r="DJ133" s="8"/>
    </row>
    <row r="134" spans="1:114" ht="15">
      <c r="A134" s="1" t="s">
        <v>717</v>
      </c>
      <c r="B134" s="1" t="s">
        <v>322</v>
      </c>
      <c r="C134" s="1" t="s">
        <v>835</v>
      </c>
      <c r="D134" s="1" t="s">
        <v>835</v>
      </c>
      <c r="E134" s="1" t="s">
        <v>1012</v>
      </c>
      <c r="F134" s="41" t="s">
        <v>884</v>
      </c>
      <c r="G134" s="1" t="s">
        <v>1000</v>
      </c>
      <c r="H134" s="41" t="s">
        <v>845</v>
      </c>
      <c r="I134" s="1" t="s">
        <v>980</v>
      </c>
      <c r="J134" s="41" t="s">
        <v>904</v>
      </c>
      <c r="K134" s="8">
        <v>3.0266728380000001</v>
      </c>
      <c r="L134" s="8">
        <v>2.4</v>
      </c>
      <c r="M134" s="8">
        <v>5.686696253</v>
      </c>
      <c r="N134" s="8">
        <v>11.101128080000001</v>
      </c>
      <c r="O134" s="8">
        <v>23.860346499999999</v>
      </c>
      <c r="P134" s="8">
        <v>27.170174339999999</v>
      </c>
      <c r="Q134" s="8">
        <v>18.815286740000001</v>
      </c>
      <c r="R134" s="8">
        <v>1.161661539</v>
      </c>
      <c r="S134" s="8">
        <v>29.24902063</v>
      </c>
      <c r="T134" s="8">
        <v>50.049384629999999</v>
      </c>
      <c r="U134" s="8">
        <v>12.72902818</v>
      </c>
      <c r="V134" s="8">
        <v>97.212919850000006</v>
      </c>
      <c r="W134" s="8">
        <v>0.91662355799999995</v>
      </c>
      <c r="X134" s="8">
        <v>0.445606106</v>
      </c>
      <c r="Y134" s="8">
        <v>1.013731202</v>
      </c>
      <c r="Z134" s="8">
        <v>0.25955875</v>
      </c>
      <c r="AA134" s="8">
        <v>0.151560529</v>
      </c>
      <c r="AB134" s="8">
        <v>93.305925380000005</v>
      </c>
      <c r="AC134" s="8">
        <v>1.1652917309999999</v>
      </c>
      <c r="AD134" s="8">
        <v>1.8368773089999999</v>
      </c>
      <c r="AE134" s="8">
        <v>0.60710862200000004</v>
      </c>
      <c r="AF134" s="8">
        <v>19.478969020000001</v>
      </c>
      <c r="AG134" s="8">
        <v>8.3271153560000002</v>
      </c>
      <c r="AH134" s="8">
        <v>8.7406997E-2</v>
      </c>
      <c r="AI134" s="8">
        <v>29.336388150000001</v>
      </c>
      <c r="AJ134" s="8">
        <v>28.553760059999998</v>
      </c>
      <c r="AK134" s="8">
        <v>25.09478721</v>
      </c>
      <c r="AL134" s="8">
        <v>16.167555400000001</v>
      </c>
      <c r="AM134" s="8">
        <v>0.847509175</v>
      </c>
      <c r="AN134" s="8">
        <v>67.46114652</v>
      </c>
      <c r="AO134" s="8">
        <v>15.607478629999999</v>
      </c>
      <c r="AP134" s="8">
        <v>15.4070821</v>
      </c>
      <c r="AQ134" s="8">
        <v>5.4640032400000003</v>
      </c>
      <c r="AR134" s="8">
        <v>98.433614259999999</v>
      </c>
      <c r="AS134" s="8">
        <v>10.591993609999999</v>
      </c>
      <c r="AT134" s="8">
        <v>34.480462549999999</v>
      </c>
      <c r="AU134" s="8">
        <v>12.282901819999999</v>
      </c>
      <c r="AV134" s="8">
        <v>28.130375440000002</v>
      </c>
      <c r="AW134" s="8">
        <v>5.9261561</v>
      </c>
      <c r="AX134" s="8">
        <v>37.593536149999998</v>
      </c>
      <c r="AY134" s="8">
        <v>2.62541022</v>
      </c>
      <c r="AZ134" s="8">
        <v>45.730540670000003</v>
      </c>
      <c r="BA134" s="8">
        <v>15.78413857</v>
      </c>
      <c r="BB134" s="8">
        <v>2.816740791</v>
      </c>
      <c r="BC134" s="8">
        <v>31.422830179999998</v>
      </c>
      <c r="BD134" s="8">
        <v>68.577169830000003</v>
      </c>
      <c r="BE134" s="8">
        <v>1.745815205</v>
      </c>
      <c r="BF134" s="8">
        <v>7.4644200280000002</v>
      </c>
      <c r="BG134" s="8">
        <v>7.4588894620000001</v>
      </c>
      <c r="BH134" s="8">
        <v>1.6259862839999999</v>
      </c>
      <c r="BI134" s="8">
        <v>17.168719119999999</v>
      </c>
      <c r="BJ134" s="8">
        <v>3.2630336990000002</v>
      </c>
      <c r="BK134" s="8">
        <v>4.7120418849999997</v>
      </c>
      <c r="BL134" s="8">
        <v>8.2147334270000005</v>
      </c>
      <c r="BM134" s="8">
        <v>3.445542364</v>
      </c>
      <c r="BN134" s="8">
        <v>4.1737335</v>
      </c>
      <c r="BO134" s="8">
        <v>8.7788511170000003</v>
      </c>
      <c r="BP134" s="8">
        <v>9.9568615890000007</v>
      </c>
      <c r="BQ134" s="8">
        <v>17.550328149999999</v>
      </c>
      <c r="BR134" s="8"/>
      <c r="BS134" s="8"/>
      <c r="BT134" s="8"/>
      <c r="BU134" s="8"/>
      <c r="BV134" s="8"/>
      <c r="BW134" s="8"/>
      <c r="BX134" s="8"/>
      <c r="BY134" s="8"/>
      <c r="BZ134" s="8"/>
      <c r="CA134" s="8"/>
      <c r="CB134" s="8"/>
      <c r="CC134" s="8"/>
      <c r="CD134" s="8"/>
      <c r="CE134" s="8"/>
      <c r="CF134" s="8"/>
      <c r="CG134" s="8"/>
      <c r="CH134" s="8"/>
      <c r="CI134" s="8"/>
      <c r="CJ134" s="8"/>
      <c r="CK134" s="8"/>
      <c r="CL134" s="8"/>
      <c r="CM134" s="8"/>
      <c r="CN134" s="8"/>
      <c r="CO134" s="8"/>
      <c r="CP134" s="8"/>
      <c r="CQ134" s="8"/>
      <c r="CR134" s="8"/>
      <c r="CS134" s="8"/>
      <c r="CT134" s="8"/>
      <c r="CU134" s="8"/>
      <c r="CV134" s="8"/>
      <c r="CW134" s="8"/>
      <c r="CX134" s="8"/>
      <c r="CY134" s="8"/>
      <c r="CZ134" s="8"/>
      <c r="DA134" s="8"/>
      <c r="DB134" s="8"/>
      <c r="DC134" s="8"/>
      <c r="DD134" s="8"/>
      <c r="DE134" s="8"/>
      <c r="DF134" s="8"/>
      <c r="DG134" s="8"/>
      <c r="DH134" s="8"/>
      <c r="DI134" s="8"/>
      <c r="DJ134" s="8"/>
    </row>
    <row r="135" spans="1:114" ht="15">
      <c r="A135" s="1" t="s">
        <v>555</v>
      </c>
      <c r="B135" s="1" t="s">
        <v>163</v>
      </c>
      <c r="C135" s="1" t="s">
        <v>864</v>
      </c>
      <c r="D135" s="1" t="s">
        <v>864</v>
      </c>
      <c r="E135" s="1" t="s">
        <v>1012</v>
      </c>
      <c r="F135" s="41" t="s">
        <v>884</v>
      </c>
      <c r="G135" s="1" t="s">
        <v>1000</v>
      </c>
      <c r="H135" s="41" t="s">
        <v>845</v>
      </c>
      <c r="I135" s="1" t="s">
        <v>980</v>
      </c>
      <c r="J135" s="41" t="s">
        <v>904</v>
      </c>
      <c r="K135" s="8">
        <v>1.161273673</v>
      </c>
      <c r="L135" s="8">
        <v>1</v>
      </c>
      <c r="M135" s="8">
        <v>5.55977692</v>
      </c>
      <c r="N135" s="8">
        <v>10.33676936</v>
      </c>
      <c r="O135" s="8">
        <v>22.44125532</v>
      </c>
      <c r="P135" s="8">
        <v>28.171639119999998</v>
      </c>
      <c r="Q135" s="8">
        <v>21.317257099999999</v>
      </c>
      <c r="R135" s="8">
        <v>1.113962524</v>
      </c>
      <c r="S135" s="8">
        <v>29.789255480000001</v>
      </c>
      <c r="T135" s="8">
        <v>49.18811539</v>
      </c>
      <c r="U135" s="8">
        <v>11.92606668</v>
      </c>
      <c r="V135" s="8">
        <v>98.235150750000003</v>
      </c>
      <c r="W135" s="8">
        <v>0.68816217700000004</v>
      </c>
      <c r="X135" s="8">
        <v>0.31684133599999997</v>
      </c>
      <c r="Y135" s="8">
        <v>0.38709122400000001</v>
      </c>
      <c r="Z135" s="8">
        <v>0.116127367</v>
      </c>
      <c r="AA135" s="8">
        <v>0.256627145</v>
      </c>
      <c r="AB135" s="8">
        <v>97.178535080000003</v>
      </c>
      <c r="AC135" s="8">
        <v>0.74407535400000002</v>
      </c>
      <c r="AD135" s="8">
        <v>0.32687703400000001</v>
      </c>
      <c r="AE135" s="8">
        <v>0.194353367</v>
      </c>
      <c r="AF135" s="8">
        <v>17.545924039999999</v>
      </c>
      <c r="AG135" s="8">
        <v>10.48571615</v>
      </c>
      <c r="AH135" s="8">
        <v>0.15362489400000001</v>
      </c>
      <c r="AI135" s="8">
        <v>47.924406869999999</v>
      </c>
      <c r="AJ135" s="8">
        <v>21.30006143</v>
      </c>
      <c r="AK135" s="8">
        <v>22.29178246</v>
      </c>
      <c r="AL135" s="8">
        <v>7.535909663</v>
      </c>
      <c r="AM135" s="8">
        <v>0.94783956899999999</v>
      </c>
      <c r="AN135" s="8">
        <v>68.752042889999998</v>
      </c>
      <c r="AO135" s="8">
        <v>14.66627443</v>
      </c>
      <c r="AP135" s="8">
        <v>14.13349023</v>
      </c>
      <c r="AQ135" s="8">
        <v>3.3601359739999999</v>
      </c>
      <c r="AR135" s="8">
        <v>123.3375455</v>
      </c>
      <c r="AS135" s="8">
        <v>11.529583799999999</v>
      </c>
      <c r="AT135" s="8">
        <v>33.662117809999998</v>
      </c>
      <c r="AU135" s="8">
        <v>11.896700640000001</v>
      </c>
      <c r="AV135" s="8">
        <v>26.0804975</v>
      </c>
      <c r="AW135" s="8">
        <v>5.944031785</v>
      </c>
      <c r="AX135" s="8">
        <v>39.259331889999999</v>
      </c>
      <c r="AY135" s="8">
        <v>2.2944625919999999</v>
      </c>
      <c r="AZ135" s="8">
        <v>46.247392650000002</v>
      </c>
      <c r="BA135" s="8">
        <v>7.2395607860000002</v>
      </c>
      <c r="BB135" s="8">
        <v>4.6853477110000004</v>
      </c>
      <c r="BC135" s="8">
        <v>30.054878250000002</v>
      </c>
      <c r="BD135" s="8">
        <v>69.945121749999998</v>
      </c>
      <c r="BE135" s="8">
        <v>3.0626663600000001</v>
      </c>
      <c r="BF135" s="8">
        <v>9.0335513130000002</v>
      </c>
      <c r="BG135" s="8">
        <v>7.673096514</v>
      </c>
      <c r="BH135" s="8">
        <v>3.8579080540000001</v>
      </c>
      <c r="BI135" s="8">
        <v>14.393217440000001</v>
      </c>
      <c r="BJ135" s="8">
        <v>5.2479379579999996</v>
      </c>
      <c r="BK135" s="8">
        <v>6.8548519600000004</v>
      </c>
      <c r="BL135" s="8">
        <v>5.1197791720000003</v>
      </c>
      <c r="BM135" s="8">
        <v>2.1984160890000002</v>
      </c>
      <c r="BN135" s="8">
        <v>3.2138280039999998</v>
      </c>
      <c r="BO135" s="8">
        <v>9.0499819269999993</v>
      </c>
      <c r="BP135" s="8">
        <v>11.176103319999999</v>
      </c>
      <c r="BQ135" s="8">
        <v>14.961716669999999</v>
      </c>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c r="CV135" s="8"/>
      <c r="CW135" s="8"/>
      <c r="CX135" s="8"/>
      <c r="CY135" s="8"/>
      <c r="CZ135" s="8"/>
      <c r="DA135" s="8"/>
      <c r="DB135" s="8"/>
      <c r="DC135" s="8"/>
      <c r="DD135" s="8"/>
      <c r="DE135" s="8"/>
      <c r="DF135" s="8"/>
      <c r="DG135" s="8"/>
      <c r="DH135" s="8"/>
      <c r="DI135" s="8"/>
      <c r="DJ135" s="8"/>
    </row>
    <row r="136" spans="1:114" ht="15">
      <c r="A136" s="1" t="s">
        <v>528</v>
      </c>
      <c r="B136" s="1" t="s">
        <v>137</v>
      </c>
      <c r="C136" s="1" t="s">
        <v>864</v>
      </c>
      <c r="D136" s="1" t="s">
        <v>864</v>
      </c>
      <c r="E136" s="1" t="s">
        <v>1012</v>
      </c>
      <c r="F136" s="41" t="s">
        <v>884</v>
      </c>
      <c r="G136" s="1" t="s">
        <v>1000</v>
      </c>
      <c r="H136" s="41" t="s">
        <v>845</v>
      </c>
      <c r="I136" s="1" t="s">
        <v>980</v>
      </c>
      <c r="J136" s="41" t="s">
        <v>904</v>
      </c>
      <c r="K136" s="8">
        <v>3.2000262570000002</v>
      </c>
      <c r="L136" s="8">
        <v>0.5</v>
      </c>
      <c r="M136" s="8">
        <v>5.5951228320000004</v>
      </c>
      <c r="N136" s="8">
        <v>10.492804039999999</v>
      </c>
      <c r="O136" s="8">
        <v>22.30664457</v>
      </c>
      <c r="P136" s="8">
        <v>26.153240230000002</v>
      </c>
      <c r="Q136" s="8">
        <v>19.670315240000001</v>
      </c>
      <c r="R136" s="8">
        <v>0.95754631800000001</v>
      </c>
      <c r="S136" s="8">
        <v>36.444616189999998</v>
      </c>
      <c r="T136" s="8">
        <v>44.063295779999997</v>
      </c>
      <c r="U136" s="8">
        <v>10.8548101</v>
      </c>
      <c r="V136" s="8">
        <v>96.470945400000005</v>
      </c>
      <c r="W136" s="8">
        <v>0.79098084899999999</v>
      </c>
      <c r="X136" s="8">
        <v>0.70318525700000001</v>
      </c>
      <c r="Y136" s="8">
        <v>1.0773421729999999</v>
      </c>
      <c r="Z136" s="8">
        <v>0.23713015100000001</v>
      </c>
      <c r="AA136" s="8">
        <v>0.72041616799999997</v>
      </c>
      <c r="AB136" s="8">
        <v>95.545399349999997</v>
      </c>
      <c r="AC136" s="8">
        <v>0.78687825099999997</v>
      </c>
      <c r="AD136" s="8">
        <v>0.61210758700000001</v>
      </c>
      <c r="AE136" s="8">
        <v>0.46014483499999997</v>
      </c>
      <c r="AF136" s="8">
        <v>16.27884817</v>
      </c>
      <c r="AG136" s="8">
        <v>9.3133611569999992</v>
      </c>
      <c r="AH136" s="8">
        <v>1.313056239</v>
      </c>
      <c r="AI136" s="8">
        <v>34.88825215</v>
      </c>
      <c r="AJ136" s="8">
        <v>22.943921410000002</v>
      </c>
      <c r="AK136" s="8">
        <v>30.97830536</v>
      </c>
      <c r="AL136" s="8">
        <v>10.3495702</v>
      </c>
      <c r="AM136" s="8">
        <v>0.83995087999999996</v>
      </c>
      <c r="AN136" s="8">
        <v>65.73857031</v>
      </c>
      <c r="AO136" s="8">
        <v>16.31505727</v>
      </c>
      <c r="AP136" s="8">
        <v>15.36028052</v>
      </c>
      <c r="AQ136" s="8">
        <v>4.7452975820000001</v>
      </c>
      <c r="AR136" s="8">
        <v>110.8915636</v>
      </c>
      <c r="AS136" s="8">
        <v>10.2097248</v>
      </c>
      <c r="AT136" s="8">
        <v>31.61816434</v>
      </c>
      <c r="AU136" s="8">
        <v>14.50412691</v>
      </c>
      <c r="AV136" s="8">
        <v>26.429059779999999</v>
      </c>
      <c r="AW136" s="8">
        <v>11.31852997</v>
      </c>
      <c r="AX136" s="8">
        <v>35.170468620000001</v>
      </c>
      <c r="AY136" s="8">
        <v>3.3560896609999999</v>
      </c>
      <c r="AZ136" s="8">
        <v>42.125448470000002</v>
      </c>
      <c r="BA136" s="8">
        <v>10.104259219999999</v>
      </c>
      <c r="BB136" s="8">
        <v>3.572031087</v>
      </c>
      <c r="BC136" s="8">
        <v>32.358555250000002</v>
      </c>
      <c r="BD136" s="8">
        <v>67.641444750000005</v>
      </c>
      <c r="BE136" s="8">
        <v>3.4617594189999998</v>
      </c>
      <c r="BF136" s="8">
        <v>10.072089099999999</v>
      </c>
      <c r="BG136" s="8">
        <v>5.8375493409999999</v>
      </c>
      <c r="BH136" s="8">
        <v>2.158966661</v>
      </c>
      <c r="BI136" s="8">
        <v>14.47712237</v>
      </c>
      <c r="BJ136" s="8">
        <v>3.3968977589999998</v>
      </c>
      <c r="BK136" s="8">
        <v>9.8219084159999994</v>
      </c>
      <c r="BL136" s="8">
        <v>5.6336984120000002</v>
      </c>
      <c r="BM136" s="8">
        <v>2.28868998</v>
      </c>
      <c r="BN136" s="8">
        <v>3.4877040830000001</v>
      </c>
      <c r="BO136" s="8">
        <v>6.4213042749999998</v>
      </c>
      <c r="BP136" s="8">
        <v>12.635051239999999</v>
      </c>
      <c r="BQ136" s="8">
        <v>14.6809733</v>
      </c>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8"/>
      <c r="DI136" s="8"/>
      <c r="DJ136" s="8"/>
    </row>
    <row r="137" spans="1:114" ht="15">
      <c r="A137" s="1" t="s">
        <v>477</v>
      </c>
      <c r="B137" s="1" t="s">
        <v>88</v>
      </c>
      <c r="C137" s="1" t="s">
        <v>864</v>
      </c>
      <c r="D137" s="1" t="s">
        <v>864</v>
      </c>
      <c r="E137" s="1" t="s">
        <v>1012</v>
      </c>
      <c r="F137" s="41" t="s">
        <v>884</v>
      </c>
      <c r="G137" s="1" t="s">
        <v>1000</v>
      </c>
      <c r="H137" s="41" t="s">
        <v>845</v>
      </c>
      <c r="I137" s="1" t="s">
        <v>980</v>
      </c>
      <c r="J137" s="41" t="s">
        <v>904</v>
      </c>
      <c r="K137" s="8">
        <v>1.334627776</v>
      </c>
      <c r="L137" s="8">
        <v>1.1000000000000001</v>
      </c>
      <c r="M137" s="8">
        <v>5.678835855</v>
      </c>
      <c r="N137" s="8">
        <v>11.13149978</v>
      </c>
      <c r="O137" s="8">
        <v>22.184052739999998</v>
      </c>
      <c r="P137" s="8">
        <v>28.028250159999999</v>
      </c>
      <c r="Q137" s="8">
        <v>20.017282949999998</v>
      </c>
      <c r="R137" s="8">
        <v>0.98896878399999999</v>
      </c>
      <c r="S137" s="8">
        <v>30.49322098</v>
      </c>
      <c r="T137" s="8">
        <v>48.303616779999999</v>
      </c>
      <c r="U137" s="8">
        <v>12.806553709999999</v>
      </c>
      <c r="V137" s="8">
        <v>97.354215120000006</v>
      </c>
      <c r="W137" s="8">
        <v>0.80120340499999998</v>
      </c>
      <c r="X137" s="8">
        <v>0.54195916099999997</v>
      </c>
      <c r="Y137" s="8">
        <v>0.98363453999999995</v>
      </c>
      <c r="Z137" s="8">
        <v>0.17176264699999999</v>
      </c>
      <c r="AA137" s="8">
        <v>0.14722512600000001</v>
      </c>
      <c r="AB137" s="8">
        <v>96.381249069999996</v>
      </c>
      <c r="AC137" s="8">
        <v>0.62837390900000001</v>
      </c>
      <c r="AD137" s="8">
        <v>0.60063584199999998</v>
      </c>
      <c r="AE137" s="8">
        <v>0.28720713199999998</v>
      </c>
      <c r="AF137" s="8">
        <v>17.644157249999999</v>
      </c>
      <c r="AG137" s="8">
        <v>10.20815863</v>
      </c>
      <c r="AH137" s="8">
        <v>3.4528682999999998E-2</v>
      </c>
      <c r="AI137" s="8">
        <v>43.957226759999998</v>
      </c>
      <c r="AJ137" s="8">
        <v>30.82808807</v>
      </c>
      <c r="AK137" s="8">
        <v>13.311650330000001</v>
      </c>
      <c r="AL137" s="8">
        <v>11.589489199999999</v>
      </c>
      <c r="AM137" s="8">
        <v>0.31354564000000001</v>
      </c>
      <c r="AN137" s="8">
        <v>69.202880680000007</v>
      </c>
      <c r="AO137" s="8">
        <v>13.133231390000001</v>
      </c>
      <c r="AP137" s="8">
        <v>15.8979924</v>
      </c>
      <c r="AQ137" s="8">
        <v>4.5405218759999997</v>
      </c>
      <c r="AR137" s="8">
        <v>125.61147939999999</v>
      </c>
      <c r="AS137" s="8">
        <v>12.408517720000001</v>
      </c>
      <c r="AT137" s="8">
        <v>34.565843110000003</v>
      </c>
      <c r="AU137" s="8">
        <v>11.41167737</v>
      </c>
      <c r="AV137" s="8">
        <v>24.244279179999999</v>
      </c>
      <c r="AW137" s="8">
        <v>6.3609486720000001</v>
      </c>
      <c r="AX137" s="8">
        <v>35.054012729999997</v>
      </c>
      <c r="AY137" s="8">
        <v>3.1680359359999999</v>
      </c>
      <c r="AZ137" s="8">
        <v>45.042555710000002</v>
      </c>
      <c r="BA137" s="8">
        <v>8.7401737690000001</v>
      </c>
      <c r="BB137" s="8">
        <v>4.2215851999999998</v>
      </c>
      <c r="BC137" s="8">
        <v>30.666245499999999</v>
      </c>
      <c r="BD137" s="8">
        <v>69.333754490000004</v>
      </c>
      <c r="BE137" s="8">
        <v>2.3374477599999999</v>
      </c>
      <c r="BF137" s="8">
        <v>8.6281465639999997</v>
      </c>
      <c r="BG137" s="8">
        <v>9.0800855279999997</v>
      </c>
      <c r="BH137" s="8">
        <v>1.280493731</v>
      </c>
      <c r="BI137" s="8">
        <v>14.42317038</v>
      </c>
      <c r="BJ137" s="8">
        <v>3.868208767</v>
      </c>
      <c r="BK137" s="8">
        <v>6.9224414420000002</v>
      </c>
      <c r="BL137" s="8">
        <v>5.8509087380000002</v>
      </c>
      <c r="BM137" s="8">
        <v>3.2340363499999998</v>
      </c>
      <c r="BN137" s="8">
        <v>3.6932646509999998</v>
      </c>
      <c r="BO137" s="8">
        <v>6.6405870350000002</v>
      </c>
      <c r="BP137" s="8">
        <v>9.9718145590000002</v>
      </c>
      <c r="BQ137" s="8">
        <v>19.073768099999999</v>
      </c>
      <c r="BR137" s="8"/>
      <c r="BS137" s="8"/>
      <c r="BT137" s="8"/>
      <c r="BU137" s="8"/>
      <c r="BV137" s="8"/>
      <c r="BW137" s="8"/>
      <c r="BX137" s="8"/>
      <c r="BY137" s="8"/>
      <c r="BZ137" s="8"/>
      <c r="CA137" s="8"/>
      <c r="CB137" s="8"/>
      <c r="CC137" s="8"/>
      <c r="CD137" s="8"/>
      <c r="CE137" s="8"/>
      <c r="CF137" s="8"/>
      <c r="CG137" s="8"/>
      <c r="CH137" s="8"/>
      <c r="CI137" s="8"/>
      <c r="CJ137" s="8"/>
      <c r="CK137" s="8"/>
      <c r="CL137" s="8"/>
      <c r="CM137" s="8"/>
      <c r="CN137" s="8"/>
      <c r="CO137" s="8"/>
      <c r="CP137" s="8"/>
      <c r="CQ137" s="8"/>
      <c r="CR137" s="8"/>
      <c r="CS137" s="8"/>
      <c r="CT137" s="8"/>
      <c r="CU137" s="8"/>
      <c r="CV137" s="8"/>
      <c r="CW137" s="8"/>
      <c r="CX137" s="8"/>
      <c r="CY137" s="8"/>
      <c r="CZ137" s="8"/>
      <c r="DA137" s="8"/>
      <c r="DB137" s="8"/>
      <c r="DC137" s="8"/>
      <c r="DD137" s="8"/>
      <c r="DE137" s="8"/>
      <c r="DF137" s="8"/>
      <c r="DG137" s="8"/>
      <c r="DH137" s="8"/>
      <c r="DI137" s="8"/>
      <c r="DJ137" s="8"/>
    </row>
    <row r="138" spans="1:114" ht="15">
      <c r="A138" s="1" t="s">
        <v>448</v>
      </c>
      <c r="B138" s="1" t="s">
        <v>60</v>
      </c>
      <c r="C138" s="1" t="s">
        <v>864</v>
      </c>
      <c r="D138" s="1" t="s">
        <v>864</v>
      </c>
      <c r="E138" s="1" t="s">
        <v>1012</v>
      </c>
      <c r="F138" s="41" t="s">
        <v>884</v>
      </c>
      <c r="G138" s="1" t="s">
        <v>1000</v>
      </c>
      <c r="H138" s="41" t="s">
        <v>845</v>
      </c>
      <c r="I138" s="1" t="s">
        <v>979</v>
      </c>
      <c r="J138" s="41" t="s">
        <v>906</v>
      </c>
      <c r="K138" s="8">
        <v>5.8981586359999998</v>
      </c>
      <c r="L138" s="8">
        <v>0.4</v>
      </c>
      <c r="M138" s="8">
        <v>4.5731145120000001</v>
      </c>
      <c r="N138" s="8">
        <v>9.2041832410000008</v>
      </c>
      <c r="O138" s="8">
        <v>19.621453599999999</v>
      </c>
      <c r="P138" s="8">
        <v>26.39155976</v>
      </c>
      <c r="Q138" s="8">
        <v>19.724190620000002</v>
      </c>
      <c r="R138" s="8">
        <v>0.96151313199999999</v>
      </c>
      <c r="S138" s="8">
        <v>38.717306620000002</v>
      </c>
      <c r="T138" s="8">
        <v>43.009954870000001</v>
      </c>
      <c r="U138" s="8">
        <v>10.423236259999999</v>
      </c>
      <c r="V138" s="8">
        <v>96.734806770000006</v>
      </c>
      <c r="W138" s="8">
        <v>0.96941597999999995</v>
      </c>
      <c r="X138" s="8">
        <v>0.70993914800000002</v>
      </c>
      <c r="Y138" s="8">
        <v>0.73759911499999997</v>
      </c>
      <c r="Z138" s="8">
        <v>0.35035958</v>
      </c>
      <c r="AA138" s="8">
        <v>0.497879403</v>
      </c>
      <c r="AB138" s="8">
        <v>94.423223840000006</v>
      </c>
      <c r="AC138" s="8">
        <v>1.1472300520000001</v>
      </c>
      <c r="AD138" s="8">
        <v>1.41329259</v>
      </c>
      <c r="AE138" s="8">
        <v>0.38728722900000001</v>
      </c>
      <c r="AF138" s="8">
        <v>17.894936950000002</v>
      </c>
      <c r="AG138" s="8">
        <v>8.6971674799999992</v>
      </c>
      <c r="AH138" s="8">
        <v>2.7976680819999999</v>
      </c>
      <c r="AI138" s="8">
        <v>49.167844469999999</v>
      </c>
      <c r="AJ138" s="8">
        <v>22.166777239999998</v>
      </c>
      <c r="AK138" s="8">
        <v>15.22397531</v>
      </c>
      <c r="AL138" s="8">
        <v>12.31936312</v>
      </c>
      <c r="AM138" s="8">
        <v>1.1220398629999999</v>
      </c>
      <c r="AN138" s="8">
        <v>67.907610419999997</v>
      </c>
      <c r="AO138" s="8">
        <v>10.126101009999999</v>
      </c>
      <c r="AP138" s="8">
        <v>19.881503070000001</v>
      </c>
      <c r="AQ138" s="8">
        <v>5.6967239090000001</v>
      </c>
      <c r="AR138" s="8">
        <v>116.1052055</v>
      </c>
      <c r="AS138" s="8">
        <v>11.3313664</v>
      </c>
      <c r="AT138" s="8">
        <v>28.722253139999999</v>
      </c>
      <c r="AU138" s="8">
        <v>19.246583810000001</v>
      </c>
      <c r="AV138" s="8">
        <v>27.923081679999999</v>
      </c>
      <c r="AW138" s="8">
        <v>17.49520806</v>
      </c>
      <c r="AX138" s="8">
        <v>38.438628729999998</v>
      </c>
      <c r="AY138" s="8">
        <v>2.1304764390000002</v>
      </c>
      <c r="AZ138" s="8">
        <v>37.25633655</v>
      </c>
      <c r="BA138" s="8">
        <v>10.049647240000001</v>
      </c>
      <c r="BB138" s="8">
        <v>2.559010539</v>
      </c>
      <c r="BC138" s="8">
        <v>33.202860139999999</v>
      </c>
      <c r="BD138" s="8">
        <v>66.797139860000001</v>
      </c>
      <c r="BE138" s="8">
        <v>7.1380139309999997</v>
      </c>
      <c r="BF138" s="8">
        <v>8.6821179809999993</v>
      </c>
      <c r="BG138" s="8">
        <v>5.2240646000000002</v>
      </c>
      <c r="BH138" s="8">
        <v>1.1218640200000001</v>
      </c>
      <c r="BI138" s="8">
        <v>14.77840104</v>
      </c>
      <c r="BJ138" s="8">
        <v>3.0697158359999999</v>
      </c>
      <c r="BK138" s="8">
        <v>8.2906983909999994</v>
      </c>
      <c r="BL138" s="8">
        <v>6.1332675830000003</v>
      </c>
      <c r="BM138" s="8">
        <v>2.308450965</v>
      </c>
      <c r="BN138" s="8">
        <v>2.9834186030000001</v>
      </c>
      <c r="BO138" s="8">
        <v>5.6432225850000002</v>
      </c>
      <c r="BP138" s="8">
        <v>15.40405597</v>
      </c>
      <c r="BQ138" s="8">
        <v>13.29901991</v>
      </c>
      <c r="BR138" s="8"/>
      <c r="BS138" s="8"/>
      <c r="BT138" s="8"/>
      <c r="BU138" s="8"/>
      <c r="BV138" s="8"/>
      <c r="BW138" s="8"/>
      <c r="BX138" s="8"/>
      <c r="BY138" s="8"/>
      <c r="BZ138" s="8"/>
      <c r="CA138" s="8"/>
      <c r="CB138" s="8"/>
      <c r="CC138" s="8"/>
      <c r="CD138" s="8"/>
      <c r="CE138" s="8"/>
      <c r="CF138" s="8"/>
      <c r="CG138" s="8"/>
      <c r="CH138" s="8"/>
      <c r="CI138" s="8"/>
      <c r="CJ138" s="8"/>
      <c r="CK138" s="8"/>
      <c r="CL138" s="8"/>
      <c r="CM138" s="8"/>
      <c r="CN138" s="8"/>
      <c r="CO138" s="8"/>
      <c r="CP138" s="8"/>
      <c r="CQ138" s="8"/>
      <c r="CR138" s="8"/>
      <c r="CS138" s="8"/>
      <c r="CT138" s="8"/>
      <c r="CU138" s="8"/>
      <c r="CV138" s="8"/>
      <c r="CW138" s="8"/>
      <c r="CX138" s="8"/>
      <c r="CY138" s="8"/>
      <c r="CZ138" s="8"/>
      <c r="DA138" s="8"/>
      <c r="DB138" s="8"/>
      <c r="DC138" s="8"/>
      <c r="DD138" s="8"/>
      <c r="DE138" s="8"/>
      <c r="DF138" s="8"/>
      <c r="DG138" s="8"/>
      <c r="DH138" s="8"/>
      <c r="DI138" s="8"/>
      <c r="DJ138" s="8"/>
    </row>
    <row r="139" spans="1:114" ht="15">
      <c r="A139" s="1" t="s">
        <v>629</v>
      </c>
      <c r="B139" s="1" t="s">
        <v>234</v>
      </c>
      <c r="C139" s="1" t="s">
        <v>864</v>
      </c>
      <c r="D139" s="1" t="s">
        <v>864</v>
      </c>
      <c r="E139" s="1" t="s">
        <v>1012</v>
      </c>
      <c r="F139" s="41" t="s">
        <v>884</v>
      </c>
      <c r="G139" s="1" t="s">
        <v>1000</v>
      </c>
      <c r="H139" s="41" t="s">
        <v>845</v>
      </c>
      <c r="I139" s="1" t="s">
        <v>980</v>
      </c>
      <c r="J139" s="41" t="s">
        <v>904</v>
      </c>
      <c r="K139" s="8">
        <v>1.5468927379999999</v>
      </c>
      <c r="L139" s="8">
        <v>0.8</v>
      </c>
      <c r="M139" s="8">
        <v>5.5407182349999999</v>
      </c>
      <c r="N139" s="8">
        <v>11.222731319999999</v>
      </c>
      <c r="O139" s="8">
        <v>21.279984320000001</v>
      </c>
      <c r="P139" s="8">
        <v>28.56524473</v>
      </c>
      <c r="Q139" s="8">
        <v>20.839765109999998</v>
      </c>
      <c r="R139" s="8">
        <v>0.961295012</v>
      </c>
      <c r="S139" s="8">
        <v>28.435065059999999</v>
      </c>
      <c r="T139" s="8">
        <v>50.530081109999998</v>
      </c>
      <c r="U139" s="8">
        <v>12.27655886</v>
      </c>
      <c r="V139" s="8">
        <v>98.10681237</v>
      </c>
      <c r="W139" s="8">
        <v>0.59866545800000004</v>
      </c>
      <c r="X139" s="8">
        <v>0.41898414699999997</v>
      </c>
      <c r="Y139" s="8">
        <v>0.55456186299999999</v>
      </c>
      <c r="Z139" s="8">
        <v>0.146195248</v>
      </c>
      <c r="AA139" s="8">
        <v>0.17478091100000001</v>
      </c>
      <c r="AB139" s="8">
        <v>96.065796030000001</v>
      </c>
      <c r="AC139" s="8">
        <v>1.0985061949999999</v>
      </c>
      <c r="AD139" s="8">
        <v>0.58151406000000005</v>
      </c>
      <c r="AE139" s="8">
        <v>0.25170619599999999</v>
      </c>
      <c r="AF139" s="8">
        <v>18.263619590000001</v>
      </c>
      <c r="AG139" s="8">
        <v>9.5233613189999993</v>
      </c>
      <c r="AH139" s="8">
        <v>1.5059674E-2</v>
      </c>
      <c r="AI139" s="8">
        <v>41.591448149999998</v>
      </c>
      <c r="AJ139" s="8">
        <v>26.10027672</v>
      </c>
      <c r="AK139" s="8">
        <v>19.29766768</v>
      </c>
      <c r="AL139" s="8">
        <v>11.70444064</v>
      </c>
      <c r="AM139" s="8">
        <v>1.3061668200000001</v>
      </c>
      <c r="AN139" s="8">
        <v>69.082489370000005</v>
      </c>
      <c r="AO139" s="8">
        <v>15.64700124</v>
      </c>
      <c r="AP139" s="8">
        <v>13.531117050000001</v>
      </c>
      <c r="AQ139" s="8">
        <v>4.3277738039999996</v>
      </c>
      <c r="AR139" s="8">
        <v>119.82189750000001</v>
      </c>
      <c r="AS139" s="8">
        <v>12.410261439999999</v>
      </c>
      <c r="AT139" s="8">
        <v>34.750204259999997</v>
      </c>
      <c r="AU139" s="8">
        <v>11.76939479</v>
      </c>
      <c r="AV139" s="8">
        <v>24.759371080000001</v>
      </c>
      <c r="AW139" s="8">
        <v>5.1144855619999996</v>
      </c>
      <c r="AX139" s="8">
        <v>38.089680360000003</v>
      </c>
      <c r="AY139" s="8">
        <v>2.3873070680000001</v>
      </c>
      <c r="AZ139" s="8">
        <v>44.794375860000002</v>
      </c>
      <c r="BA139" s="8">
        <v>8.4203114170000006</v>
      </c>
      <c r="BB139" s="8">
        <v>4.0375245599999996</v>
      </c>
      <c r="BC139" s="8">
        <v>33.04498589</v>
      </c>
      <c r="BD139" s="8">
        <v>66.955014109999993</v>
      </c>
      <c r="BE139" s="8">
        <v>4.675655237</v>
      </c>
      <c r="BF139" s="8">
        <v>11.16439493</v>
      </c>
      <c r="BG139" s="8">
        <v>7.5917147749999998</v>
      </c>
      <c r="BH139" s="8">
        <v>1.466329749</v>
      </c>
      <c r="BI139" s="8">
        <v>15.70171717</v>
      </c>
      <c r="BJ139" s="8">
        <v>4.046701219</v>
      </c>
      <c r="BK139" s="8">
        <v>8.672556578</v>
      </c>
      <c r="BL139" s="8">
        <v>5.3507202539999996</v>
      </c>
      <c r="BM139" s="8">
        <v>2.432816275</v>
      </c>
      <c r="BN139" s="8">
        <v>3.6132578340000001</v>
      </c>
      <c r="BO139" s="8">
        <v>7.3962041430000003</v>
      </c>
      <c r="BP139" s="8">
        <v>9.2904439570000008</v>
      </c>
      <c r="BQ139" s="8">
        <v>13.44412269</v>
      </c>
      <c r="BR139" s="8"/>
      <c r="BS139" s="8"/>
      <c r="BT139" s="8"/>
      <c r="BU139" s="8"/>
      <c r="BV139" s="8"/>
      <c r="BW139" s="8"/>
      <c r="BX139" s="8"/>
      <c r="BY139" s="8"/>
      <c r="BZ139" s="8"/>
      <c r="CA139" s="8"/>
      <c r="CB139" s="8"/>
      <c r="CC139" s="8"/>
      <c r="CD139" s="8"/>
      <c r="CE139" s="8"/>
      <c r="CF139" s="8"/>
      <c r="CG139" s="8"/>
      <c r="CH139" s="8"/>
      <c r="CI139" s="8"/>
      <c r="CJ139" s="8"/>
      <c r="CK139" s="8"/>
      <c r="CL139" s="8"/>
      <c r="CM139" s="8"/>
      <c r="CN139" s="8"/>
      <c r="CO139" s="8"/>
      <c r="CP139" s="8"/>
      <c r="CQ139" s="8"/>
      <c r="CR139" s="8"/>
      <c r="CS139" s="8"/>
      <c r="CT139" s="8"/>
      <c r="CU139" s="8"/>
      <c r="CV139" s="8"/>
      <c r="CW139" s="8"/>
      <c r="CX139" s="8"/>
      <c r="CY139" s="8"/>
      <c r="CZ139" s="8"/>
      <c r="DA139" s="8"/>
      <c r="DB139" s="8"/>
      <c r="DC139" s="8"/>
      <c r="DD139" s="8"/>
      <c r="DE139" s="8"/>
      <c r="DF139" s="8"/>
      <c r="DG139" s="8"/>
      <c r="DH139" s="8"/>
      <c r="DI139" s="8"/>
      <c r="DJ139" s="8"/>
    </row>
    <row r="140" spans="1:114" ht="15">
      <c r="A140" s="1" t="s">
        <v>444</v>
      </c>
      <c r="B140" s="1" t="s">
        <v>56</v>
      </c>
      <c r="C140" s="1" t="s">
        <v>864</v>
      </c>
      <c r="D140" s="1" t="s">
        <v>864</v>
      </c>
      <c r="E140" s="1" t="s">
        <v>1012</v>
      </c>
      <c r="F140" s="41" t="s">
        <v>884</v>
      </c>
      <c r="G140" s="1" t="s">
        <v>1000</v>
      </c>
      <c r="H140" s="41" t="s">
        <v>845</v>
      </c>
      <c r="I140" s="1" t="s">
        <v>980</v>
      </c>
      <c r="J140" s="41" t="s">
        <v>904</v>
      </c>
      <c r="K140" s="8">
        <v>1.3875512169999999</v>
      </c>
      <c r="L140" s="8">
        <v>0.8</v>
      </c>
      <c r="M140" s="8">
        <v>5.6100600180000004</v>
      </c>
      <c r="N140" s="8">
        <v>11.06721733</v>
      </c>
      <c r="O140" s="8">
        <v>22.4854035</v>
      </c>
      <c r="P140" s="8">
        <v>28.12430282</v>
      </c>
      <c r="Q140" s="8">
        <v>19.830011370000001</v>
      </c>
      <c r="R140" s="8">
        <v>0.94299069000000002</v>
      </c>
      <c r="S140" s="8">
        <v>29.5019335</v>
      </c>
      <c r="T140" s="8">
        <v>49.64149029</v>
      </c>
      <c r="U140" s="8">
        <v>11.93528916</v>
      </c>
      <c r="V140" s="8">
        <v>98.12054827</v>
      </c>
      <c r="W140" s="8">
        <v>0.56209427700000003</v>
      </c>
      <c r="X140" s="8">
        <v>0.45653155699999998</v>
      </c>
      <c r="Y140" s="8">
        <v>0.54304945699999996</v>
      </c>
      <c r="Z140" s="8">
        <v>0.151814427</v>
      </c>
      <c r="AA140" s="8">
        <v>0.16596200799999999</v>
      </c>
      <c r="AB140" s="8">
        <v>96.216066209999994</v>
      </c>
      <c r="AC140" s="8">
        <v>0.69105492000000002</v>
      </c>
      <c r="AD140" s="8">
        <v>1.2874298740000001</v>
      </c>
      <c r="AE140" s="8">
        <v>0.745319238</v>
      </c>
      <c r="AF140" s="8">
        <v>17.95912672</v>
      </c>
      <c r="AG140" s="8">
        <v>10.72574814</v>
      </c>
      <c r="AH140" s="8">
        <v>0.10275406300000001</v>
      </c>
      <c r="AI140" s="8">
        <v>38.837858709999999</v>
      </c>
      <c r="AJ140" s="8">
        <v>33.12815638</v>
      </c>
      <c r="AK140" s="8">
        <v>19.91682015</v>
      </c>
      <c r="AL140" s="8">
        <v>7.5503535140000002</v>
      </c>
      <c r="AM140" s="8">
        <v>0.56681124100000002</v>
      </c>
      <c r="AN140" s="8">
        <v>71.67920436</v>
      </c>
      <c r="AO140" s="8">
        <v>14.80673356</v>
      </c>
      <c r="AP140" s="8">
        <v>11.79895724</v>
      </c>
      <c r="AQ140" s="8">
        <v>3.4365525379999999</v>
      </c>
      <c r="AR140" s="8">
        <v>136.31488200000001</v>
      </c>
      <c r="AS140" s="8">
        <v>13.053320060000001</v>
      </c>
      <c r="AT140" s="8">
        <v>33.791447499999997</v>
      </c>
      <c r="AU140" s="8">
        <v>11.16454302</v>
      </c>
      <c r="AV140" s="8">
        <v>23.902416370000001</v>
      </c>
      <c r="AW140" s="8">
        <v>6.0253510480000001</v>
      </c>
      <c r="AX140" s="8">
        <v>37.724695230000002</v>
      </c>
      <c r="AY140" s="8">
        <v>2.1026103969999999</v>
      </c>
      <c r="AZ140" s="8">
        <v>47.008199810000001</v>
      </c>
      <c r="BA140" s="8">
        <v>6.6508688779999998</v>
      </c>
      <c r="BB140" s="8">
        <v>3.732791695</v>
      </c>
      <c r="BC140" s="8">
        <v>29.915716410000002</v>
      </c>
      <c r="BD140" s="8">
        <v>70.084283589999998</v>
      </c>
      <c r="BE140" s="8">
        <v>4.1373326720000003</v>
      </c>
      <c r="BF140" s="8">
        <v>9.2228557260000006</v>
      </c>
      <c r="BG140" s="8">
        <v>8.7022806149999994</v>
      </c>
      <c r="BH140" s="8">
        <v>1.318790283</v>
      </c>
      <c r="BI140" s="8">
        <v>16.6224591</v>
      </c>
      <c r="BJ140" s="8">
        <v>3.8373822510000002</v>
      </c>
      <c r="BK140" s="8">
        <v>5.3346554289999997</v>
      </c>
      <c r="BL140" s="8">
        <v>5.2949925630000001</v>
      </c>
      <c r="BM140" s="8">
        <v>3.0428854730000001</v>
      </c>
      <c r="BN140" s="8">
        <v>3.2796232029999999</v>
      </c>
      <c r="BO140" s="8">
        <v>9.0617253350000002</v>
      </c>
      <c r="BP140" s="8">
        <v>10.469757059999999</v>
      </c>
      <c r="BQ140" s="8">
        <v>15.52305404</v>
      </c>
      <c r="BR140" s="8"/>
      <c r="BS140" s="8"/>
      <c r="BT140" s="8"/>
      <c r="BU140" s="8"/>
      <c r="BV140" s="8"/>
      <c r="BW140" s="8"/>
      <c r="BX140" s="8"/>
      <c r="BY140" s="8"/>
      <c r="BZ140" s="8"/>
      <c r="CA140" s="8"/>
      <c r="CB140" s="8"/>
      <c r="CC140" s="8"/>
      <c r="CD140" s="8"/>
      <c r="CE140" s="8"/>
      <c r="CF140" s="8"/>
      <c r="CG140" s="8"/>
      <c r="CH140" s="8"/>
      <c r="CI140" s="8"/>
      <c r="CJ140" s="8"/>
      <c r="CK140" s="8"/>
      <c r="CL140" s="8"/>
      <c r="CM140" s="8"/>
      <c r="CN140" s="8"/>
      <c r="CO140" s="8"/>
      <c r="CP140" s="8"/>
      <c r="CQ140" s="8"/>
      <c r="CR140" s="8"/>
      <c r="CS140" s="8"/>
      <c r="CT140" s="8"/>
      <c r="CU140" s="8"/>
      <c r="CV140" s="8"/>
      <c r="CW140" s="8"/>
      <c r="CX140" s="8"/>
      <c r="CY140" s="8"/>
      <c r="CZ140" s="8"/>
      <c r="DA140" s="8"/>
      <c r="DB140" s="8"/>
      <c r="DC140" s="8"/>
      <c r="DD140" s="8"/>
      <c r="DE140" s="8"/>
      <c r="DF140" s="8"/>
      <c r="DG140" s="8"/>
      <c r="DH140" s="8"/>
      <c r="DI140" s="8"/>
      <c r="DJ140" s="8"/>
    </row>
    <row r="141" spans="1:114" ht="15">
      <c r="A141" s="1" t="s">
        <v>595</v>
      </c>
      <c r="B141" s="1" t="s">
        <v>202</v>
      </c>
      <c r="C141" s="1" t="s">
        <v>864</v>
      </c>
      <c r="D141" s="1" t="s">
        <v>864</v>
      </c>
      <c r="E141" s="1" t="s">
        <v>1012</v>
      </c>
      <c r="F141" s="41" t="s">
        <v>884</v>
      </c>
      <c r="G141" s="1" t="s">
        <v>1000</v>
      </c>
      <c r="H141" s="41" t="s">
        <v>845</v>
      </c>
      <c r="I141" s="1" t="s">
        <v>980</v>
      </c>
      <c r="J141" s="41" t="s">
        <v>904</v>
      </c>
      <c r="K141" s="8">
        <v>1.7837784569999999</v>
      </c>
      <c r="L141" s="8">
        <v>1.1000000000000001</v>
      </c>
      <c r="M141" s="8">
        <v>5.0775817700000001</v>
      </c>
      <c r="N141" s="8">
        <v>11.44837555</v>
      </c>
      <c r="O141" s="8">
        <v>21.670334960000002</v>
      </c>
      <c r="P141" s="8">
        <v>29.957403939999999</v>
      </c>
      <c r="Q141" s="8">
        <v>19.873416339999999</v>
      </c>
      <c r="R141" s="8">
        <v>0.97894287300000005</v>
      </c>
      <c r="S141" s="8">
        <v>26.327916890000001</v>
      </c>
      <c r="T141" s="8">
        <v>54.255460839999998</v>
      </c>
      <c r="U141" s="8">
        <v>11.538359079999999</v>
      </c>
      <c r="V141" s="8">
        <v>98.03225913</v>
      </c>
      <c r="W141" s="8">
        <v>0.68328898500000002</v>
      </c>
      <c r="X141" s="8">
        <v>0.37120988100000002</v>
      </c>
      <c r="Y141" s="8">
        <v>0.61430307799999995</v>
      </c>
      <c r="Z141" s="8">
        <v>0.15768207400000001</v>
      </c>
      <c r="AA141" s="8">
        <v>0.14125685800000001</v>
      </c>
      <c r="AB141" s="8">
        <v>95.957206839999998</v>
      </c>
      <c r="AC141" s="8">
        <v>0.98332293100000001</v>
      </c>
      <c r="AD141" s="8">
        <v>0.54312714200000001</v>
      </c>
      <c r="AE141" s="8">
        <v>0.199753975</v>
      </c>
      <c r="AF141" s="8">
        <v>19.97227526</v>
      </c>
      <c r="AG141" s="8">
        <v>10.103837</v>
      </c>
      <c r="AH141" s="8">
        <v>2.6155420000000002E-3</v>
      </c>
      <c r="AI141" s="8">
        <v>44.009182090000003</v>
      </c>
      <c r="AJ141" s="8">
        <v>28.329756969999998</v>
      </c>
      <c r="AK141" s="8">
        <v>16.939468040000001</v>
      </c>
      <c r="AL141" s="8">
        <v>10.444632970000001</v>
      </c>
      <c r="AM141" s="8">
        <v>0.27695992800000002</v>
      </c>
      <c r="AN141" s="8">
        <v>73.975361599999999</v>
      </c>
      <c r="AO141" s="8">
        <v>13.83098371</v>
      </c>
      <c r="AP141" s="8">
        <v>10.80218659</v>
      </c>
      <c r="AQ141" s="8">
        <v>3.5623675879999999</v>
      </c>
      <c r="AR141" s="8">
        <v>108.17264969999999</v>
      </c>
      <c r="AS141" s="8">
        <v>12.582810459999999</v>
      </c>
      <c r="AT141" s="8">
        <v>31.834043690000001</v>
      </c>
      <c r="AU141" s="8">
        <v>10.797815659999999</v>
      </c>
      <c r="AV141" s="8">
        <v>33.083377730000002</v>
      </c>
      <c r="AW141" s="8">
        <v>5.6206712840000002</v>
      </c>
      <c r="AX141" s="8">
        <v>44.594983390000003</v>
      </c>
      <c r="AY141" s="8">
        <v>2.506542424</v>
      </c>
      <c r="AZ141" s="8">
        <v>48.554616000000003</v>
      </c>
      <c r="BA141" s="8">
        <v>7.9325941279999999</v>
      </c>
      <c r="BB141" s="8">
        <v>3.3536539250000001</v>
      </c>
      <c r="BC141" s="8">
        <v>29.65878039</v>
      </c>
      <c r="BD141" s="8">
        <v>70.341219609999996</v>
      </c>
      <c r="BE141" s="8">
        <v>2.8399934610000002</v>
      </c>
      <c r="BF141" s="8">
        <v>7.6815283650000001</v>
      </c>
      <c r="BG141" s="8">
        <v>9.4378401109999999</v>
      </c>
      <c r="BH141" s="8">
        <v>1.363944228</v>
      </c>
      <c r="BI141" s="8">
        <v>16.152462809999999</v>
      </c>
      <c r="BJ141" s="8">
        <v>3.5313076579999998</v>
      </c>
      <c r="BK141" s="8">
        <v>5.6286054600000002</v>
      </c>
      <c r="BL141" s="8">
        <v>9.4611953199999999</v>
      </c>
      <c r="BM141" s="8">
        <v>4.7247588580000004</v>
      </c>
      <c r="BN141" s="8">
        <v>3.771866315</v>
      </c>
      <c r="BO141" s="8">
        <v>7.3288647029999998</v>
      </c>
      <c r="BP141" s="8">
        <v>10.297311819999999</v>
      </c>
      <c r="BQ141" s="8">
        <v>13.162996010000001</v>
      </c>
      <c r="BR141" s="8"/>
      <c r="BS141" s="8"/>
      <c r="BT141" s="8"/>
      <c r="BU141" s="8"/>
      <c r="BV141" s="8"/>
      <c r="BW141" s="8"/>
      <c r="BX141" s="8"/>
      <c r="BY141" s="8"/>
      <c r="BZ141" s="8"/>
      <c r="CA141" s="8"/>
      <c r="CB141" s="8"/>
      <c r="CC141" s="8"/>
      <c r="CD141" s="8"/>
      <c r="CE141" s="8"/>
      <c r="CF141" s="8"/>
      <c r="CG141" s="8"/>
      <c r="CH141" s="8"/>
      <c r="CI141" s="8"/>
      <c r="CJ141" s="8"/>
      <c r="CK141" s="8"/>
      <c r="CL141" s="8"/>
      <c r="CM141" s="8"/>
      <c r="CN141" s="8"/>
      <c r="CO141" s="8"/>
      <c r="CP141" s="8"/>
      <c r="CQ141" s="8"/>
      <c r="CR141" s="8"/>
      <c r="CS141" s="8"/>
      <c r="CT141" s="8"/>
      <c r="CU141" s="8"/>
      <c r="CV141" s="8"/>
      <c r="CW141" s="8"/>
      <c r="CX141" s="8"/>
      <c r="CY141" s="8"/>
      <c r="CZ141" s="8"/>
      <c r="DA141" s="8"/>
      <c r="DB141" s="8"/>
      <c r="DC141" s="8"/>
      <c r="DD141" s="8"/>
      <c r="DE141" s="8"/>
      <c r="DF141" s="8"/>
      <c r="DG141" s="8"/>
      <c r="DH141" s="8"/>
      <c r="DI141" s="8"/>
      <c r="DJ141" s="8"/>
    </row>
    <row r="142" spans="1:114" ht="15">
      <c r="A142" s="1" t="s">
        <v>636</v>
      </c>
      <c r="B142" s="1" t="s">
        <v>241</v>
      </c>
      <c r="C142" s="1" t="s">
        <v>864</v>
      </c>
      <c r="D142" s="1" t="s">
        <v>864</v>
      </c>
      <c r="E142" s="1" t="s">
        <v>1012</v>
      </c>
      <c r="F142" s="41" t="s">
        <v>884</v>
      </c>
      <c r="G142" s="1" t="s">
        <v>1000</v>
      </c>
      <c r="H142" s="41" t="s">
        <v>845</v>
      </c>
      <c r="I142" s="1" t="s">
        <v>980</v>
      </c>
      <c r="J142" s="41" t="s">
        <v>904</v>
      </c>
      <c r="K142" s="8">
        <v>1.450637709</v>
      </c>
      <c r="L142" s="8">
        <v>0.3</v>
      </c>
      <c r="M142" s="8">
        <v>4.9497653709999998</v>
      </c>
      <c r="N142" s="8">
        <v>10.969648660000001</v>
      </c>
      <c r="O142" s="8">
        <v>20.827066540000001</v>
      </c>
      <c r="P142" s="8">
        <v>29.654975329999999</v>
      </c>
      <c r="Q142" s="8">
        <v>21.690380220000002</v>
      </c>
      <c r="R142" s="8">
        <v>1.0550776079999999</v>
      </c>
      <c r="S142" s="8">
        <v>28.232333789999998</v>
      </c>
      <c r="T142" s="8">
        <v>51.31219171</v>
      </c>
      <c r="U142" s="8">
        <v>11.69299528</v>
      </c>
      <c r="V142" s="8">
        <v>98.383918899999998</v>
      </c>
      <c r="W142" s="8">
        <v>0.57153170499999995</v>
      </c>
      <c r="X142" s="8">
        <v>0.16619540399999999</v>
      </c>
      <c r="Y142" s="8">
        <v>0.69260618500000004</v>
      </c>
      <c r="Z142" s="8">
        <v>9.9266033000000004E-2</v>
      </c>
      <c r="AA142" s="8">
        <v>8.6481770999999999E-2</v>
      </c>
      <c r="AB142" s="8">
        <v>96.109072310000002</v>
      </c>
      <c r="AC142" s="8">
        <v>0.80465647900000004</v>
      </c>
      <c r="AD142" s="8">
        <v>0.93926723599999995</v>
      </c>
      <c r="AE142" s="8">
        <v>0.44699921799999998</v>
      </c>
      <c r="AF142" s="8">
        <v>19.5646585</v>
      </c>
      <c r="AG142" s="8">
        <v>9.2912845999999991</v>
      </c>
      <c r="AH142" s="8">
        <v>6.8557720000000004E-3</v>
      </c>
      <c r="AI142" s="8">
        <v>47.851359440000003</v>
      </c>
      <c r="AJ142" s="8">
        <v>24.452600740000001</v>
      </c>
      <c r="AK142" s="8">
        <v>17.95942157</v>
      </c>
      <c r="AL142" s="8">
        <v>8.7205822120000001</v>
      </c>
      <c r="AM142" s="8">
        <v>1.0160360420000001</v>
      </c>
      <c r="AN142" s="8">
        <v>69.018767679999996</v>
      </c>
      <c r="AO142" s="8">
        <v>13.987488219999999</v>
      </c>
      <c r="AP142" s="8">
        <v>14.80503899</v>
      </c>
      <c r="AQ142" s="8">
        <v>3.5667152280000001</v>
      </c>
      <c r="AR142" s="8">
        <v>113.74180990000001</v>
      </c>
      <c r="AS142" s="8">
        <v>12.14805679</v>
      </c>
      <c r="AT142" s="8">
        <v>32.805246949999997</v>
      </c>
      <c r="AU142" s="8">
        <v>11.54946722</v>
      </c>
      <c r="AV142" s="8">
        <v>26.335583150000001</v>
      </c>
      <c r="AW142" s="8">
        <v>4.9308249230000003</v>
      </c>
      <c r="AX142" s="8">
        <v>42.149284430000002</v>
      </c>
      <c r="AY142" s="8">
        <v>1.3250892590000001</v>
      </c>
      <c r="AZ142" s="8">
        <v>45.649481100000003</v>
      </c>
      <c r="BA142" s="8">
        <v>10.60071407</v>
      </c>
      <c r="BB142" s="8">
        <v>3.047809387</v>
      </c>
      <c r="BC142" s="8">
        <v>30.279798280000001</v>
      </c>
      <c r="BD142" s="8">
        <v>69.720201720000006</v>
      </c>
      <c r="BE142" s="8">
        <v>8.6673055469999998</v>
      </c>
      <c r="BF142" s="8">
        <v>9.7513078719999999</v>
      </c>
      <c r="BG142" s="8">
        <v>9.1338978520000005</v>
      </c>
      <c r="BH142" s="8">
        <v>1.3290811119999999</v>
      </c>
      <c r="BI142" s="8">
        <v>15.070774350000001</v>
      </c>
      <c r="BJ142" s="8">
        <v>3.460952351</v>
      </c>
      <c r="BK142" s="8">
        <v>6.4223210220000002</v>
      </c>
      <c r="BL142" s="8">
        <v>6.2165176820000001</v>
      </c>
      <c r="BM142" s="8">
        <v>2.6141737229999999</v>
      </c>
      <c r="BN142" s="8">
        <v>3.613341084</v>
      </c>
      <c r="BO142" s="8">
        <v>6.7632318979999999</v>
      </c>
      <c r="BP142" s="8">
        <v>9.2234458700000008</v>
      </c>
      <c r="BQ142" s="8">
        <v>12.98603365</v>
      </c>
      <c r="BR142" s="8"/>
      <c r="BS142" s="8"/>
      <c r="BT142" s="8"/>
      <c r="BU142" s="8"/>
      <c r="BV142" s="8"/>
      <c r="BW142" s="8"/>
      <c r="BX142" s="8"/>
      <c r="BY142" s="8"/>
      <c r="BZ142" s="8"/>
      <c r="CA142" s="8"/>
      <c r="CB142" s="8"/>
      <c r="CC142" s="8"/>
      <c r="CD142" s="8"/>
      <c r="CE142" s="8"/>
      <c r="CF142" s="8"/>
      <c r="CG142" s="8"/>
      <c r="CH142" s="8"/>
      <c r="CI142" s="8"/>
      <c r="CJ142" s="8"/>
      <c r="CK142" s="8"/>
      <c r="CL142" s="8"/>
      <c r="CM142" s="8"/>
      <c r="CN142" s="8"/>
      <c r="CO142" s="8"/>
      <c r="CP142" s="8"/>
      <c r="CQ142" s="8"/>
      <c r="CR142" s="8"/>
      <c r="CS142" s="8"/>
      <c r="CT142" s="8"/>
      <c r="CU142" s="8"/>
      <c r="CV142" s="8"/>
      <c r="CW142" s="8"/>
      <c r="CX142" s="8"/>
      <c r="CY142" s="8"/>
      <c r="CZ142" s="8"/>
      <c r="DA142" s="8"/>
      <c r="DB142" s="8"/>
      <c r="DC142" s="8"/>
      <c r="DD142" s="8"/>
      <c r="DE142" s="8"/>
      <c r="DF142" s="8"/>
      <c r="DG142" s="8"/>
      <c r="DH142" s="8"/>
      <c r="DI142" s="8"/>
      <c r="DJ142" s="8"/>
    </row>
    <row r="143" spans="1:114" ht="15">
      <c r="A143" s="1" t="s">
        <v>662</v>
      </c>
      <c r="B143" s="1" t="s">
        <v>267</v>
      </c>
      <c r="C143" s="1" t="s">
        <v>859</v>
      </c>
      <c r="D143" s="1" t="s">
        <v>859</v>
      </c>
      <c r="E143" s="1" t="s">
        <v>1012</v>
      </c>
      <c r="F143" s="41" t="s">
        <v>884</v>
      </c>
      <c r="G143" s="1" t="s">
        <v>1001</v>
      </c>
      <c r="H143" s="41" t="s">
        <v>894</v>
      </c>
      <c r="I143" s="1" t="s">
        <v>981</v>
      </c>
      <c r="J143" s="41" t="s">
        <v>908</v>
      </c>
      <c r="K143" s="8">
        <v>2.1747722739999999</v>
      </c>
      <c r="L143" s="8">
        <v>1.3</v>
      </c>
      <c r="M143" s="8">
        <v>4.8872629669999998</v>
      </c>
      <c r="N143" s="8">
        <v>9.9169983370000008</v>
      </c>
      <c r="O143" s="8">
        <v>20.826707599999999</v>
      </c>
      <c r="P143" s="8">
        <v>29.322658629999999</v>
      </c>
      <c r="Q143" s="8">
        <v>22.155837229999999</v>
      </c>
      <c r="R143" s="8">
        <v>1.117718971</v>
      </c>
      <c r="S143" s="8">
        <v>28.58471368</v>
      </c>
      <c r="T143" s="8">
        <v>48.914684579999999</v>
      </c>
      <c r="U143" s="8">
        <v>13.306054570000001</v>
      </c>
      <c r="V143" s="8">
        <v>97.528333619999998</v>
      </c>
      <c r="W143" s="8">
        <v>0.79876462599999998</v>
      </c>
      <c r="X143" s="8">
        <v>0.607575855</v>
      </c>
      <c r="Y143" s="8">
        <v>0.64618127999999997</v>
      </c>
      <c r="Z143" s="8">
        <v>0.22060242799999999</v>
      </c>
      <c r="AA143" s="8">
        <v>0.19854218600000001</v>
      </c>
      <c r="AB143" s="8">
        <v>95.349884650000007</v>
      </c>
      <c r="AC143" s="8">
        <v>0.84656181900000005</v>
      </c>
      <c r="AD143" s="8">
        <v>1.307988565</v>
      </c>
      <c r="AE143" s="8">
        <v>0.47255577900000001</v>
      </c>
      <c r="AF143" s="8">
        <v>19.314251039999998</v>
      </c>
      <c r="AG143" s="8">
        <v>8.5910791950000007</v>
      </c>
      <c r="AH143" s="8">
        <v>0.33781733600000002</v>
      </c>
      <c r="AI143" s="8">
        <v>21.722496469999999</v>
      </c>
      <c r="AJ143" s="8">
        <v>30.21509168</v>
      </c>
      <c r="AK143" s="8">
        <v>22.404795490000001</v>
      </c>
      <c r="AL143" s="8">
        <v>25.470733429999999</v>
      </c>
      <c r="AM143" s="8">
        <v>0.186882934</v>
      </c>
      <c r="AN143" s="8">
        <v>66.394255090000001</v>
      </c>
      <c r="AO143" s="8">
        <v>12.408212799999999</v>
      </c>
      <c r="AP143" s="8">
        <v>19.500354000000002</v>
      </c>
      <c r="AQ143" s="8">
        <v>5.9593405480000001</v>
      </c>
      <c r="AR143" s="8">
        <v>119.77720530000001</v>
      </c>
      <c r="AS143" s="8">
        <v>11.521881</v>
      </c>
      <c r="AT143" s="8">
        <v>34.45876458</v>
      </c>
      <c r="AU143" s="8">
        <v>12.06428743</v>
      </c>
      <c r="AV143" s="8">
        <v>22.6931577</v>
      </c>
      <c r="AW143" s="8">
        <v>5.933130566</v>
      </c>
      <c r="AX143" s="8">
        <v>26.141397789999999</v>
      </c>
      <c r="AY143" s="8">
        <v>3.752219969</v>
      </c>
      <c r="AZ143" s="8">
        <v>37.398763119999998</v>
      </c>
      <c r="BA143" s="8">
        <v>15.36533448</v>
      </c>
      <c r="BB143" s="8">
        <v>4.2459662690000002</v>
      </c>
      <c r="BC143" s="8">
        <v>35.106184990000003</v>
      </c>
      <c r="BD143" s="8">
        <v>64.893815009999997</v>
      </c>
      <c r="BE143" s="8">
        <v>2.1712607789999998</v>
      </c>
      <c r="BF143" s="8">
        <v>8.949730143</v>
      </c>
      <c r="BG143" s="8">
        <v>10.393101590000001</v>
      </c>
      <c r="BH143" s="8">
        <v>0.87677578099999998</v>
      </c>
      <c r="BI143" s="8">
        <v>16.480903250000001</v>
      </c>
      <c r="BJ143" s="8">
        <v>3.5422568710000002</v>
      </c>
      <c r="BK143" s="8">
        <v>11.98329163</v>
      </c>
      <c r="BL143" s="8">
        <v>5.0455964760000001</v>
      </c>
      <c r="BM143" s="8">
        <v>2.572427056</v>
      </c>
      <c r="BN143" s="8">
        <v>3.5153745939999999</v>
      </c>
      <c r="BO143" s="8">
        <v>4.5865299119999996</v>
      </c>
      <c r="BP143" s="8">
        <v>8.9704088179999992</v>
      </c>
      <c r="BQ143" s="8">
        <v>15.482123290000001</v>
      </c>
      <c r="BR143" s="8"/>
      <c r="BS143" s="8"/>
      <c r="BT143" s="8"/>
      <c r="BU143" s="8"/>
      <c r="BV143" s="8"/>
      <c r="BW143" s="8"/>
      <c r="BX143" s="8"/>
      <c r="BY143" s="8"/>
      <c r="BZ143" s="8"/>
      <c r="CA143" s="8"/>
      <c r="CB143" s="8"/>
      <c r="CC143" s="8"/>
      <c r="CD143" s="8"/>
      <c r="CE143" s="8"/>
      <c r="CF143" s="8"/>
      <c r="CG143" s="8"/>
      <c r="CH143" s="8"/>
      <c r="CI143" s="8"/>
      <c r="CJ143" s="8"/>
      <c r="CK143" s="8"/>
      <c r="CL143" s="8"/>
      <c r="CM143" s="8"/>
      <c r="CN143" s="8"/>
      <c r="CO143" s="8"/>
      <c r="CP143" s="8"/>
      <c r="CQ143" s="8"/>
      <c r="CR143" s="8"/>
      <c r="CS143" s="8"/>
      <c r="CT143" s="8"/>
      <c r="CU143" s="8"/>
      <c r="CV143" s="8"/>
      <c r="CW143" s="8"/>
      <c r="CX143" s="8"/>
      <c r="CY143" s="8"/>
      <c r="CZ143" s="8"/>
      <c r="DA143" s="8"/>
      <c r="DB143" s="8"/>
      <c r="DC143" s="8"/>
      <c r="DD143" s="8"/>
      <c r="DE143" s="8"/>
      <c r="DF143" s="8"/>
      <c r="DG143" s="8"/>
      <c r="DH143" s="8"/>
      <c r="DI143" s="8"/>
      <c r="DJ143" s="8"/>
    </row>
    <row r="144" spans="1:114" ht="15">
      <c r="A144" s="1" t="s">
        <v>494</v>
      </c>
      <c r="B144" s="1" t="s">
        <v>104</v>
      </c>
      <c r="C144" s="1" t="s">
        <v>860</v>
      </c>
      <c r="D144" s="1" t="s">
        <v>860</v>
      </c>
      <c r="E144" s="1" t="s">
        <v>1012</v>
      </c>
      <c r="F144" s="41" t="s">
        <v>884</v>
      </c>
      <c r="G144" s="1" t="s">
        <v>1001</v>
      </c>
      <c r="H144" s="41" t="s">
        <v>894</v>
      </c>
      <c r="I144" s="1" t="s">
        <v>981</v>
      </c>
      <c r="J144" s="41" t="s">
        <v>908</v>
      </c>
      <c r="K144" s="8">
        <v>2.200130497</v>
      </c>
      <c r="L144" s="8">
        <v>0.8</v>
      </c>
      <c r="M144" s="8">
        <v>4.5468874860000001</v>
      </c>
      <c r="N144" s="8">
        <v>9.6531550349999993</v>
      </c>
      <c r="O144" s="8">
        <v>19.537246790000001</v>
      </c>
      <c r="P144" s="8">
        <v>30.037169819999999</v>
      </c>
      <c r="Q144" s="8">
        <v>24.991019130000002</v>
      </c>
      <c r="R144" s="8">
        <v>0.99046194700000001</v>
      </c>
      <c r="S144" s="8">
        <v>24.280441530000001</v>
      </c>
      <c r="T144" s="8">
        <v>53.74724913</v>
      </c>
      <c r="U144" s="8">
        <v>12.525775879999999</v>
      </c>
      <c r="V144" s="8">
        <v>98.469952570000004</v>
      </c>
      <c r="W144" s="8">
        <v>0.68694511000000003</v>
      </c>
      <c r="X144" s="8">
        <v>0.28885418699999998</v>
      </c>
      <c r="Y144" s="8">
        <v>0.28958731999999998</v>
      </c>
      <c r="Z144" s="8">
        <v>0.19354696800000001</v>
      </c>
      <c r="AA144" s="8">
        <v>7.1113847999999993E-2</v>
      </c>
      <c r="AB144" s="8">
        <v>96.648118420000003</v>
      </c>
      <c r="AC144" s="8">
        <v>0.80058064100000004</v>
      </c>
      <c r="AD144" s="8">
        <v>0.93474387999999997</v>
      </c>
      <c r="AE144" s="8">
        <v>0.32420043100000001</v>
      </c>
      <c r="AF144" s="8">
        <v>22.359993429999999</v>
      </c>
      <c r="AG144" s="8">
        <v>7.9504023650000004</v>
      </c>
      <c r="AH144" s="8">
        <v>6.5692229999999999E-3</v>
      </c>
      <c r="AI144" s="8">
        <v>50.554619270000003</v>
      </c>
      <c r="AJ144" s="8">
        <v>26.431745060000001</v>
      </c>
      <c r="AK144" s="8">
        <v>11.288493949999999</v>
      </c>
      <c r="AL144" s="8">
        <v>9.8437260609999999</v>
      </c>
      <c r="AM144" s="8">
        <v>1.8814156580000001</v>
      </c>
      <c r="AN144" s="8">
        <v>69.993430770000003</v>
      </c>
      <c r="AO144" s="8">
        <v>11.01166037</v>
      </c>
      <c r="AP144" s="8">
        <v>17.332895390000001</v>
      </c>
      <c r="AQ144" s="8">
        <v>3.6179996710000002</v>
      </c>
      <c r="AR144" s="8">
        <v>136.62994330000001</v>
      </c>
      <c r="AS144" s="8">
        <v>12.97937698</v>
      </c>
      <c r="AT144" s="8">
        <v>34.080472720000003</v>
      </c>
      <c r="AU144" s="8">
        <v>10.458507340000001</v>
      </c>
      <c r="AV144" s="8">
        <v>18.063906840000001</v>
      </c>
      <c r="AW144" s="8">
        <v>4.3424769100000002</v>
      </c>
      <c r="AX144" s="8">
        <v>34.426014119999998</v>
      </c>
      <c r="AY144" s="8">
        <v>1.496077176</v>
      </c>
      <c r="AZ144" s="8">
        <v>39.499439600000002</v>
      </c>
      <c r="BA144" s="8">
        <v>11.06696822</v>
      </c>
      <c r="BB144" s="8">
        <v>3.9688575770000001</v>
      </c>
      <c r="BC144" s="8">
        <v>33.077018700000004</v>
      </c>
      <c r="BD144" s="8">
        <v>66.922981300000004</v>
      </c>
      <c r="BE144" s="8">
        <v>4.4964571749999998</v>
      </c>
      <c r="BF144" s="8">
        <v>8.1191951840000005</v>
      </c>
      <c r="BG144" s="8">
        <v>9.319671112</v>
      </c>
      <c r="BH144" s="8">
        <v>1.3922679410000001</v>
      </c>
      <c r="BI144" s="8">
        <v>17.493917710000002</v>
      </c>
      <c r="BJ144" s="8">
        <v>4.269148124</v>
      </c>
      <c r="BK144" s="8">
        <v>8.9485180520000007</v>
      </c>
      <c r="BL144" s="8">
        <v>5.0665056560000004</v>
      </c>
      <c r="BM144" s="8">
        <v>2.3352453340000001</v>
      </c>
      <c r="BN144" s="8">
        <v>3.6440482319999998</v>
      </c>
      <c r="BO144" s="8">
        <v>6.5475661949999999</v>
      </c>
      <c r="BP144" s="8">
        <v>9.6073591310000008</v>
      </c>
      <c r="BQ144" s="8">
        <v>13.20523521</v>
      </c>
      <c r="BR144" s="8"/>
      <c r="BS144" s="8"/>
      <c r="BT144" s="8"/>
      <c r="BU144" s="8"/>
      <c r="BV144" s="8"/>
      <c r="BW144" s="8"/>
      <c r="BX144" s="8"/>
      <c r="BY144" s="8"/>
      <c r="BZ144" s="8"/>
      <c r="CA144" s="8"/>
      <c r="CB144" s="8"/>
      <c r="CC144" s="8"/>
      <c r="CD144" s="8"/>
      <c r="CE144" s="8"/>
      <c r="CF144" s="8"/>
      <c r="CG144" s="8"/>
      <c r="CH144" s="8"/>
      <c r="CI144" s="8"/>
      <c r="CJ144" s="8"/>
      <c r="CK144" s="8"/>
      <c r="CL144" s="8"/>
      <c r="CM144" s="8"/>
      <c r="CN144" s="8"/>
      <c r="CO144" s="8"/>
      <c r="CP144" s="8"/>
      <c r="CQ144" s="8"/>
      <c r="CR144" s="8"/>
      <c r="CS144" s="8"/>
      <c r="CT144" s="8"/>
      <c r="CU144" s="8"/>
      <c r="CV144" s="8"/>
      <c r="CW144" s="8"/>
      <c r="CX144" s="8"/>
      <c r="CY144" s="8"/>
      <c r="CZ144" s="8"/>
      <c r="DA144" s="8"/>
      <c r="DB144" s="8"/>
      <c r="DC144" s="8"/>
      <c r="DD144" s="8"/>
      <c r="DE144" s="8"/>
      <c r="DF144" s="8"/>
      <c r="DG144" s="8"/>
      <c r="DH144" s="8"/>
      <c r="DI144" s="8"/>
      <c r="DJ144" s="8"/>
    </row>
    <row r="145" spans="1:114" ht="15">
      <c r="A145" s="1" t="s">
        <v>720</v>
      </c>
      <c r="B145" s="1" t="s">
        <v>325</v>
      </c>
      <c r="C145" s="1" t="s">
        <v>862</v>
      </c>
      <c r="D145" s="1" t="s">
        <v>862</v>
      </c>
      <c r="E145" s="1" t="s">
        <v>1012</v>
      </c>
      <c r="F145" s="41" t="s">
        <v>884</v>
      </c>
      <c r="G145" s="1" t="s">
        <v>1001</v>
      </c>
      <c r="H145" s="41" t="s">
        <v>894</v>
      </c>
      <c r="I145" s="1" t="s">
        <v>981</v>
      </c>
      <c r="J145" s="41" t="s">
        <v>908</v>
      </c>
      <c r="K145" s="8">
        <v>1.5798852569999999</v>
      </c>
      <c r="L145" s="8">
        <v>4.0999999999999996</v>
      </c>
      <c r="M145" s="8">
        <v>4.8917767740000002</v>
      </c>
      <c r="N145" s="8">
        <v>10.266718819999999</v>
      </c>
      <c r="O145" s="8">
        <v>19.441063979999999</v>
      </c>
      <c r="P145" s="8">
        <v>27.767153459999999</v>
      </c>
      <c r="Q145" s="8">
        <v>25.554879459999999</v>
      </c>
      <c r="R145" s="8">
        <v>1.4451495130000001</v>
      </c>
      <c r="S145" s="8">
        <v>26.182085799999999</v>
      </c>
      <c r="T145" s="8">
        <v>50.328585650000001</v>
      </c>
      <c r="U145" s="8">
        <v>13.004891990000001</v>
      </c>
      <c r="V145" s="8">
        <v>97.550851879999996</v>
      </c>
      <c r="W145" s="8">
        <v>1.0626738529999999</v>
      </c>
      <c r="X145" s="8">
        <v>0.33901251700000001</v>
      </c>
      <c r="Y145" s="8">
        <v>0.58457927700000001</v>
      </c>
      <c r="Z145" s="8">
        <v>0.31438340300000001</v>
      </c>
      <c r="AA145" s="8">
        <v>0.14849907300000001</v>
      </c>
      <c r="AB145" s="8">
        <v>96.378795780000004</v>
      </c>
      <c r="AC145" s="8">
        <v>0.91417477999999996</v>
      </c>
      <c r="AD145" s="8">
        <v>0.63601066299999998</v>
      </c>
      <c r="AE145" s="8">
        <v>0.31049178599999999</v>
      </c>
      <c r="AF145" s="8">
        <v>17.649142579999999</v>
      </c>
      <c r="AG145" s="8">
        <v>9.1313098789999998</v>
      </c>
      <c r="AH145" s="8">
        <v>6.4407049999999997E-3</v>
      </c>
      <c r="AI145" s="8">
        <v>39.626469360000002</v>
      </c>
      <c r="AJ145" s="8">
        <v>30.77301748</v>
      </c>
      <c r="AK145" s="8">
        <v>11.90106808</v>
      </c>
      <c r="AL145" s="8">
        <v>16.655230029999998</v>
      </c>
      <c r="AM145" s="8">
        <v>1.044215049</v>
      </c>
      <c r="AN145" s="8">
        <v>74.052008689999994</v>
      </c>
      <c r="AO145" s="8">
        <v>8.4421544159999993</v>
      </c>
      <c r="AP145" s="8">
        <v>16.204814429999999</v>
      </c>
      <c r="AQ145" s="8">
        <v>5.0736655659999998</v>
      </c>
      <c r="AR145" s="8">
        <v>132.55679309999999</v>
      </c>
      <c r="AS145" s="8">
        <v>12.56809226</v>
      </c>
      <c r="AT145" s="8">
        <v>35.490713880000001</v>
      </c>
      <c r="AU145" s="8">
        <v>9.5259535050000004</v>
      </c>
      <c r="AV145" s="8">
        <v>15.879475299999999</v>
      </c>
      <c r="AW145" s="8">
        <v>4.4980302180000002</v>
      </c>
      <c r="AX145" s="8">
        <v>31.327590369999999</v>
      </c>
      <c r="AY145" s="8">
        <v>4.6573930959999998</v>
      </c>
      <c r="AZ145" s="8">
        <v>40.240082430000001</v>
      </c>
      <c r="BA145" s="8">
        <v>8.4884080369999992</v>
      </c>
      <c r="BB145" s="8">
        <v>4.6707882529999996</v>
      </c>
      <c r="BC145" s="8">
        <v>33.414149520000002</v>
      </c>
      <c r="BD145" s="8">
        <v>66.585850480000005</v>
      </c>
      <c r="BE145" s="8">
        <v>1.2322948760000001</v>
      </c>
      <c r="BF145" s="8">
        <v>9.8091401279999992</v>
      </c>
      <c r="BG145" s="8">
        <v>7.1622582350000004</v>
      </c>
      <c r="BH145" s="8">
        <v>1.292451282</v>
      </c>
      <c r="BI145" s="8">
        <v>18.021401099999999</v>
      </c>
      <c r="BJ145" s="8">
        <v>7.2570501490000003</v>
      </c>
      <c r="BK145" s="8">
        <v>5.3356909779999997</v>
      </c>
      <c r="BL145" s="8">
        <v>6.4021000060000004</v>
      </c>
      <c r="BM145" s="8">
        <v>4.6849080340000002</v>
      </c>
      <c r="BN145" s="8">
        <v>4.5445430849999999</v>
      </c>
      <c r="BO145" s="8">
        <v>4.9036586030000002</v>
      </c>
      <c r="BP145" s="8">
        <v>9.6159104580000001</v>
      </c>
      <c r="BQ145" s="8">
        <v>14.539621199999999</v>
      </c>
      <c r="BR145" s="8"/>
      <c r="BS145" s="8"/>
      <c r="BT145" s="8"/>
      <c r="BU145" s="8"/>
      <c r="BV145" s="8"/>
      <c r="BW145" s="8"/>
      <c r="BX145" s="8"/>
      <c r="BY145" s="8"/>
      <c r="BZ145" s="8"/>
      <c r="CA145" s="8"/>
      <c r="CB145" s="8"/>
      <c r="CC145" s="8"/>
      <c r="CD145" s="8"/>
      <c r="CE145" s="8"/>
      <c r="CF145" s="8"/>
      <c r="CG145" s="8"/>
      <c r="CH145" s="8"/>
      <c r="CI145" s="8"/>
      <c r="CJ145" s="8"/>
      <c r="CK145" s="8"/>
      <c r="CL145" s="8"/>
      <c r="CM145" s="8"/>
      <c r="CN145" s="8"/>
      <c r="CO145" s="8"/>
      <c r="CP145" s="8"/>
      <c r="CQ145" s="8"/>
      <c r="CR145" s="8"/>
      <c r="CS145" s="8"/>
      <c r="CT145" s="8"/>
      <c r="CU145" s="8"/>
      <c r="CV145" s="8"/>
      <c r="CW145" s="8"/>
      <c r="CX145" s="8"/>
      <c r="CY145" s="8"/>
      <c r="CZ145" s="8"/>
      <c r="DA145" s="8"/>
      <c r="DB145" s="8"/>
      <c r="DC145" s="8"/>
      <c r="DD145" s="8"/>
      <c r="DE145" s="8"/>
      <c r="DF145" s="8"/>
      <c r="DG145" s="8"/>
      <c r="DH145" s="8"/>
      <c r="DI145" s="8"/>
      <c r="DJ145" s="8"/>
    </row>
    <row r="146" spans="1:114" ht="15">
      <c r="A146" s="1" t="s">
        <v>525</v>
      </c>
      <c r="B146" s="1" t="s">
        <v>134</v>
      </c>
      <c r="C146" s="1" t="s">
        <v>862</v>
      </c>
      <c r="D146" s="1" t="s">
        <v>862</v>
      </c>
      <c r="E146" s="1" t="s">
        <v>1012</v>
      </c>
      <c r="F146" s="41" t="s">
        <v>884</v>
      </c>
      <c r="G146" s="1" t="s">
        <v>1001</v>
      </c>
      <c r="H146" s="41" t="s">
        <v>894</v>
      </c>
      <c r="I146" s="1" t="s">
        <v>982</v>
      </c>
      <c r="J146" s="41" t="s">
        <v>913</v>
      </c>
      <c r="K146" s="8">
        <v>1.076307863</v>
      </c>
      <c r="L146" s="8">
        <v>5.6</v>
      </c>
      <c r="M146" s="8">
        <v>5.6827410389999997</v>
      </c>
      <c r="N146" s="8">
        <v>10.80831029</v>
      </c>
      <c r="O146" s="8">
        <v>23.031137879999999</v>
      </c>
      <c r="P146" s="8">
        <v>27.012551779999999</v>
      </c>
      <c r="Q146" s="8">
        <v>20.026316600000001</v>
      </c>
      <c r="R146" s="8">
        <v>0.91491308299999996</v>
      </c>
      <c r="S146" s="8">
        <v>30.928675330000001</v>
      </c>
      <c r="T146" s="8">
        <v>46.840046139999998</v>
      </c>
      <c r="U146" s="8">
        <v>13.87244821</v>
      </c>
      <c r="V146" s="8">
        <v>96.852287790000005</v>
      </c>
      <c r="W146" s="8">
        <v>1.1914429929999999</v>
      </c>
      <c r="X146" s="8">
        <v>0.59623549200000003</v>
      </c>
      <c r="Y146" s="8">
        <v>0.64146715099999996</v>
      </c>
      <c r="Z146" s="8">
        <v>0.45128858799999999</v>
      </c>
      <c r="AA146" s="8">
        <v>0.267277979</v>
      </c>
      <c r="AB146" s="8">
        <v>93.85774644</v>
      </c>
      <c r="AC146" s="8">
        <v>1.6797393009999999</v>
      </c>
      <c r="AD146" s="8">
        <v>1.809266322</v>
      </c>
      <c r="AE146" s="8">
        <v>1.1125898320000001</v>
      </c>
      <c r="AF146" s="8">
        <v>18.298913949999999</v>
      </c>
      <c r="AG146" s="8">
        <v>9.9004253910000006</v>
      </c>
      <c r="AH146" s="8">
        <v>1.6635376E-2</v>
      </c>
      <c r="AI146" s="8">
        <v>29.38701112</v>
      </c>
      <c r="AJ146" s="8">
        <v>23.59917188</v>
      </c>
      <c r="AK146" s="8">
        <v>30.626940909999998</v>
      </c>
      <c r="AL146" s="8">
        <v>15.11994239</v>
      </c>
      <c r="AM146" s="8">
        <v>1.266933705</v>
      </c>
      <c r="AN146" s="8">
        <v>64.685472559999994</v>
      </c>
      <c r="AO146" s="8">
        <v>17.241379309999999</v>
      </c>
      <c r="AP146" s="8">
        <v>16.459516619999999</v>
      </c>
      <c r="AQ146" s="8">
        <v>5.9507117559999996</v>
      </c>
      <c r="AR146" s="8">
        <v>120.36722829999999</v>
      </c>
      <c r="AS146" s="8">
        <v>11.210255249999999</v>
      </c>
      <c r="AT146" s="8">
        <v>36.504990720000002</v>
      </c>
      <c r="AU146" s="8">
        <v>10.55575061</v>
      </c>
      <c r="AV146" s="8">
        <v>14.21477655</v>
      </c>
      <c r="AW146" s="8">
        <v>5.1850830109999997</v>
      </c>
      <c r="AX146" s="8">
        <v>28.037738539999999</v>
      </c>
      <c r="AY146" s="8">
        <v>4.3255403369999996</v>
      </c>
      <c r="AZ146" s="8">
        <v>40.32662243</v>
      </c>
      <c r="BA146" s="8">
        <v>11.722242789999999</v>
      </c>
      <c r="BB146" s="8">
        <v>6.0625907679999997</v>
      </c>
      <c r="BC146" s="8">
        <v>34.092671580000001</v>
      </c>
      <c r="BD146" s="8">
        <v>65.907328419999999</v>
      </c>
      <c r="BE146" s="8">
        <v>1.1026560679999999</v>
      </c>
      <c r="BF146" s="8">
        <v>9.7760759979999996</v>
      </c>
      <c r="BG146" s="8">
        <v>9.4489143080000009</v>
      </c>
      <c r="BH146" s="8">
        <v>1.361962001</v>
      </c>
      <c r="BI146" s="8">
        <v>17.98662272</v>
      </c>
      <c r="BJ146" s="8">
        <v>4.9098487789999998</v>
      </c>
      <c r="BK146" s="8">
        <v>9.4779953470000002</v>
      </c>
      <c r="BL146" s="8">
        <v>6.0876308650000004</v>
      </c>
      <c r="BM146" s="8">
        <v>2.9008336560000001</v>
      </c>
      <c r="BN146" s="8">
        <v>4.6723536259999996</v>
      </c>
      <c r="BO146" s="8">
        <v>4.4493989919999999</v>
      </c>
      <c r="BP146" s="8">
        <v>7.6749709189999997</v>
      </c>
      <c r="BQ146" s="8">
        <v>14.736816599999999</v>
      </c>
      <c r="BR146" s="8"/>
      <c r="BS146" s="8"/>
      <c r="BT146" s="8"/>
      <c r="BU146" s="8"/>
      <c r="BV146" s="8"/>
      <c r="BW146" s="8"/>
      <c r="BX146" s="8"/>
      <c r="BY146" s="8"/>
      <c r="BZ146" s="8"/>
      <c r="CA146" s="8"/>
      <c r="CB146" s="8"/>
      <c r="CC146" s="8"/>
      <c r="CD146" s="8"/>
      <c r="CE146" s="8"/>
      <c r="CF146" s="8"/>
      <c r="CG146" s="8"/>
      <c r="CH146" s="8"/>
      <c r="CI146" s="8"/>
      <c r="CJ146" s="8"/>
      <c r="CK146" s="8"/>
      <c r="CL146" s="8"/>
      <c r="CM146" s="8"/>
      <c r="CN146" s="8"/>
      <c r="CO146" s="8"/>
      <c r="CP146" s="8"/>
      <c r="CQ146" s="8"/>
      <c r="CR146" s="8"/>
      <c r="CS146" s="8"/>
      <c r="CT146" s="8"/>
      <c r="CU146" s="8"/>
      <c r="CV146" s="8"/>
      <c r="CW146" s="8"/>
      <c r="CX146" s="8"/>
      <c r="CY146" s="8"/>
      <c r="CZ146" s="8"/>
      <c r="DA146" s="8"/>
      <c r="DB146" s="8"/>
      <c r="DC146" s="8"/>
      <c r="DD146" s="8"/>
      <c r="DE146" s="8"/>
      <c r="DF146" s="8"/>
      <c r="DG146" s="8"/>
      <c r="DH146" s="8"/>
      <c r="DI146" s="8"/>
      <c r="DJ146" s="8"/>
    </row>
    <row r="147" spans="1:114" ht="15">
      <c r="A147" s="1" t="s">
        <v>615</v>
      </c>
      <c r="B147" s="1" t="s">
        <v>220</v>
      </c>
      <c r="C147" s="1" t="s">
        <v>862</v>
      </c>
      <c r="D147" s="1" t="s">
        <v>862</v>
      </c>
      <c r="E147" s="1" t="s">
        <v>1012</v>
      </c>
      <c r="F147" s="41" t="s">
        <v>884</v>
      </c>
      <c r="G147" s="1" t="s">
        <v>1001</v>
      </c>
      <c r="H147" s="41" t="s">
        <v>894</v>
      </c>
      <c r="I147" s="1" t="s">
        <v>981</v>
      </c>
      <c r="J147" s="41" t="s">
        <v>908</v>
      </c>
      <c r="K147" s="8">
        <v>2.439432901</v>
      </c>
      <c r="L147" s="8">
        <v>1.1000000000000001</v>
      </c>
      <c r="M147" s="8">
        <v>4.2630961879999996</v>
      </c>
      <c r="N147" s="8">
        <v>8.9695464979999997</v>
      </c>
      <c r="O147" s="8">
        <v>18.596242329999999</v>
      </c>
      <c r="P147" s="8">
        <v>29.65546458</v>
      </c>
      <c r="Q147" s="8">
        <v>27.297805889999999</v>
      </c>
      <c r="R147" s="8">
        <v>1.467994759</v>
      </c>
      <c r="S147" s="8">
        <v>24.24507659</v>
      </c>
      <c r="T147" s="8">
        <v>53.668087069999999</v>
      </c>
      <c r="U147" s="8">
        <v>12.442704129999999</v>
      </c>
      <c r="V147" s="8">
        <v>98.648262549999998</v>
      </c>
      <c r="W147" s="8">
        <v>0.60788776200000005</v>
      </c>
      <c r="X147" s="8">
        <v>0.181282574</v>
      </c>
      <c r="Y147" s="8">
        <v>0.34187528900000003</v>
      </c>
      <c r="Z147" s="8">
        <v>0.15468132700000001</v>
      </c>
      <c r="AA147" s="8">
        <v>6.6010502999999998E-2</v>
      </c>
      <c r="AB147" s="8">
        <v>96.203903490000002</v>
      </c>
      <c r="AC147" s="8">
        <v>0.911339028</v>
      </c>
      <c r="AD147" s="8">
        <v>0.818727278</v>
      </c>
      <c r="AE147" s="8">
        <v>0.25384304200000002</v>
      </c>
      <c r="AF147" s="8">
        <v>21.43074317</v>
      </c>
      <c r="AG147" s="8">
        <v>8.2113538629999994</v>
      </c>
      <c r="AH147" s="8">
        <v>0</v>
      </c>
      <c r="AI147" s="8">
        <v>44.039592059999997</v>
      </c>
      <c r="AJ147" s="8">
        <v>28.79627369</v>
      </c>
      <c r="AK147" s="8">
        <v>16.1579926</v>
      </c>
      <c r="AL147" s="8">
        <v>10.20228011</v>
      </c>
      <c r="AM147" s="8">
        <v>0.80386153999999999</v>
      </c>
      <c r="AN147" s="8">
        <v>70.564218389999994</v>
      </c>
      <c r="AO147" s="8">
        <v>12.821960649999999</v>
      </c>
      <c r="AP147" s="8">
        <v>14.472484039999999</v>
      </c>
      <c r="AQ147" s="8">
        <v>3.3336228989999999</v>
      </c>
      <c r="AR147" s="8">
        <v>120.8128181</v>
      </c>
      <c r="AS147" s="8">
        <v>12.21883959</v>
      </c>
      <c r="AT147" s="8">
        <v>35.04433951</v>
      </c>
      <c r="AU147" s="8">
        <v>10.52286076</v>
      </c>
      <c r="AV147" s="8">
        <v>22.257284349999999</v>
      </c>
      <c r="AW147" s="8">
        <v>3.6577219849999998</v>
      </c>
      <c r="AX147" s="8">
        <v>37.697085520000002</v>
      </c>
      <c r="AY147" s="8">
        <v>2.2580155409999998</v>
      </c>
      <c r="AZ147" s="8">
        <v>42.561384619999998</v>
      </c>
      <c r="BA147" s="8">
        <v>9.6007066650000006</v>
      </c>
      <c r="BB147" s="8">
        <v>3.3180130569999999</v>
      </c>
      <c r="BC147" s="8">
        <v>33.591922750000002</v>
      </c>
      <c r="BD147" s="8">
        <v>66.408077250000005</v>
      </c>
      <c r="BE147" s="8">
        <v>3.6704258620000001</v>
      </c>
      <c r="BF147" s="8">
        <v>9.4597411020000006</v>
      </c>
      <c r="BG147" s="8">
        <v>9.2536414790000006</v>
      </c>
      <c r="BH147" s="8">
        <v>1.1624945</v>
      </c>
      <c r="BI147" s="8">
        <v>17.525415089999999</v>
      </c>
      <c r="BJ147" s="8">
        <v>3.67737304</v>
      </c>
      <c r="BK147" s="8">
        <v>7.9359933309999997</v>
      </c>
      <c r="BL147" s="8">
        <v>6.5164532340000001</v>
      </c>
      <c r="BM147" s="8">
        <v>3.7769492630000001</v>
      </c>
      <c r="BN147" s="8">
        <v>4.6360836440000002</v>
      </c>
      <c r="BO147" s="8">
        <v>4.2215686730000002</v>
      </c>
      <c r="BP147" s="8">
        <v>9.2026955049999994</v>
      </c>
      <c r="BQ147" s="8">
        <v>13.13016696</v>
      </c>
      <c r="BR147" s="8"/>
      <c r="BS147" s="8"/>
      <c r="BT147" s="8"/>
      <c r="BU147" s="8"/>
      <c r="BV147" s="8"/>
      <c r="BW147" s="8"/>
      <c r="BX147" s="8"/>
      <c r="BY147" s="8"/>
      <c r="BZ147" s="8"/>
      <c r="CA147" s="8"/>
      <c r="CB147" s="8"/>
      <c r="CC147" s="8"/>
      <c r="CD147" s="8"/>
      <c r="CE147" s="8"/>
      <c r="CF147" s="8"/>
      <c r="CG147" s="8"/>
      <c r="CH147" s="8"/>
      <c r="CI147" s="8"/>
      <c r="CJ147" s="8"/>
      <c r="CK147" s="8"/>
      <c r="CL147" s="8"/>
      <c r="CM147" s="8"/>
      <c r="CN147" s="8"/>
      <c r="CO147" s="8"/>
      <c r="CP147" s="8"/>
      <c r="CQ147" s="8"/>
      <c r="CR147" s="8"/>
      <c r="CS147" s="8"/>
      <c r="CT147" s="8"/>
      <c r="CU147" s="8"/>
      <c r="CV147" s="8"/>
      <c r="CW147" s="8"/>
      <c r="CX147" s="8"/>
      <c r="CY147" s="8"/>
      <c r="CZ147" s="8"/>
      <c r="DA147" s="8"/>
      <c r="DB147" s="8"/>
      <c r="DC147" s="8"/>
      <c r="DD147" s="8"/>
      <c r="DE147" s="8"/>
      <c r="DF147" s="8"/>
      <c r="DG147" s="8"/>
      <c r="DH147" s="8"/>
      <c r="DI147" s="8"/>
      <c r="DJ147" s="8"/>
    </row>
    <row r="148" spans="1:114" ht="15">
      <c r="A148" s="1" t="s">
        <v>743</v>
      </c>
      <c r="B148" s="1" t="s">
        <v>347</v>
      </c>
      <c r="C148" s="1" t="s">
        <v>862</v>
      </c>
      <c r="D148" s="1" t="s">
        <v>862</v>
      </c>
      <c r="E148" s="1" t="s">
        <v>1012</v>
      </c>
      <c r="F148" s="41" t="s">
        <v>884</v>
      </c>
      <c r="G148" s="1" t="s">
        <v>1001</v>
      </c>
      <c r="H148" s="41" t="s">
        <v>894</v>
      </c>
      <c r="I148" s="1" t="s">
        <v>981</v>
      </c>
      <c r="J148" s="41" t="s">
        <v>908</v>
      </c>
      <c r="K148" s="8">
        <v>1.5053707460000001</v>
      </c>
      <c r="L148" s="8">
        <v>3.1</v>
      </c>
      <c r="M148" s="8">
        <v>5.4054523049999998</v>
      </c>
      <c r="N148" s="8">
        <v>10.65299252</v>
      </c>
      <c r="O148" s="8">
        <v>22.007912959999999</v>
      </c>
      <c r="P148" s="8">
        <v>27.045482150000002</v>
      </c>
      <c r="Q148" s="8">
        <v>22.575355299999998</v>
      </c>
      <c r="R148" s="8">
        <v>1.278914398</v>
      </c>
      <c r="S148" s="8">
        <v>27.720747830000001</v>
      </c>
      <c r="T148" s="8">
        <v>50.185070619999998</v>
      </c>
      <c r="U148" s="8">
        <v>13.03987669</v>
      </c>
      <c r="V148" s="8">
        <v>97.687715830000002</v>
      </c>
      <c r="W148" s="8">
        <v>1.054193347</v>
      </c>
      <c r="X148" s="8">
        <v>0.28805941699999998</v>
      </c>
      <c r="Y148" s="8">
        <v>0.54401582599999998</v>
      </c>
      <c r="Z148" s="8">
        <v>0.320162424</v>
      </c>
      <c r="AA148" s="8">
        <v>0.105853159</v>
      </c>
      <c r="AB148" s="8">
        <v>96.501639859999997</v>
      </c>
      <c r="AC148" s="8">
        <v>0.91623718099999996</v>
      </c>
      <c r="AD148" s="8">
        <v>0.58132472599999996</v>
      </c>
      <c r="AE148" s="8">
        <v>0.30222046800000002</v>
      </c>
      <c r="AF148" s="8">
        <v>19.381718849999999</v>
      </c>
      <c r="AG148" s="8">
        <v>8.8732975649999997</v>
      </c>
      <c r="AH148" s="8">
        <v>1.1791757999999999E-2</v>
      </c>
      <c r="AI148" s="8">
        <v>33.748260969999997</v>
      </c>
      <c r="AJ148" s="8">
        <v>27.34312074</v>
      </c>
      <c r="AK148" s="8">
        <v>28.126601740000002</v>
      </c>
      <c r="AL148" s="8">
        <v>10.22003368</v>
      </c>
      <c r="AM148" s="8">
        <v>0.56198286600000003</v>
      </c>
      <c r="AN148" s="8">
        <v>69.777725369999999</v>
      </c>
      <c r="AO148" s="8">
        <v>14.04791384</v>
      </c>
      <c r="AP148" s="8">
        <v>14.8929898</v>
      </c>
      <c r="AQ148" s="8">
        <v>3.881453531</v>
      </c>
      <c r="AR148" s="8">
        <v>117.6472316</v>
      </c>
      <c r="AS148" s="8">
        <v>11.84427438</v>
      </c>
      <c r="AT148" s="8">
        <v>35.898457569999998</v>
      </c>
      <c r="AU148" s="8">
        <v>11.668361839999999</v>
      </c>
      <c r="AV148" s="8">
        <v>17.880023909999998</v>
      </c>
      <c r="AW148" s="8">
        <v>4.7227086370000002</v>
      </c>
      <c r="AX148" s="8">
        <v>31.737515479999999</v>
      </c>
      <c r="AY148" s="8">
        <v>2.6600876929999999</v>
      </c>
      <c r="AZ148" s="8">
        <v>42.716513800000001</v>
      </c>
      <c r="BA148" s="8">
        <v>11.60765539</v>
      </c>
      <c r="BB148" s="8">
        <v>4.5482858430000004</v>
      </c>
      <c r="BC148" s="8">
        <v>34.612960289999997</v>
      </c>
      <c r="BD148" s="8">
        <v>65.387039709999996</v>
      </c>
      <c r="BE148" s="8">
        <v>1.5798784079999999</v>
      </c>
      <c r="BF148" s="8">
        <v>10.306825809999999</v>
      </c>
      <c r="BG148" s="8">
        <v>11.585774990000001</v>
      </c>
      <c r="BH148" s="8">
        <v>2.2183363489999999</v>
      </c>
      <c r="BI148" s="8">
        <v>17.431528440000001</v>
      </c>
      <c r="BJ148" s="8">
        <v>4.050344645</v>
      </c>
      <c r="BK148" s="8">
        <v>7.1369024620000001</v>
      </c>
      <c r="BL148" s="8">
        <v>6.4211789110000002</v>
      </c>
      <c r="BM148" s="8">
        <v>3.2492222609999999</v>
      </c>
      <c r="BN148" s="8">
        <v>4.4895386430000004</v>
      </c>
      <c r="BO148" s="8">
        <v>4.8413005020000002</v>
      </c>
      <c r="BP148" s="8">
        <v>9.0339765360000008</v>
      </c>
      <c r="BQ148" s="8">
        <v>12.85049104</v>
      </c>
      <c r="BR148" s="8"/>
      <c r="BS148" s="8"/>
      <c r="BT148" s="8"/>
      <c r="BU148" s="8"/>
      <c r="BV148" s="8"/>
      <c r="BW148" s="8"/>
      <c r="BX148" s="8"/>
      <c r="BY148" s="8"/>
      <c r="BZ148" s="8"/>
      <c r="CA148" s="8"/>
      <c r="CB148" s="8"/>
      <c r="CC148" s="8"/>
      <c r="CD148" s="8"/>
      <c r="CE148" s="8"/>
      <c r="CF148" s="8"/>
      <c r="CG148" s="8"/>
      <c r="CH148" s="8"/>
      <c r="CI148" s="8"/>
      <c r="CJ148" s="8"/>
      <c r="CK148" s="8"/>
      <c r="CL148" s="8"/>
      <c r="CM148" s="8"/>
      <c r="CN148" s="8"/>
      <c r="CO148" s="8"/>
      <c r="CP148" s="8"/>
      <c r="CQ148" s="8"/>
      <c r="CR148" s="8"/>
      <c r="CS148" s="8"/>
      <c r="CT148" s="8"/>
      <c r="CU148" s="8"/>
      <c r="CV148" s="8"/>
      <c r="CW148" s="8"/>
      <c r="CX148" s="8"/>
      <c r="CY148" s="8"/>
      <c r="CZ148" s="8"/>
      <c r="DA148" s="8"/>
      <c r="DB148" s="8"/>
      <c r="DC148" s="8"/>
      <c r="DD148" s="8"/>
      <c r="DE148" s="8"/>
      <c r="DF148" s="8"/>
      <c r="DG148" s="8"/>
      <c r="DH148" s="8"/>
      <c r="DI148" s="8"/>
      <c r="DJ148" s="8"/>
    </row>
    <row r="149" spans="1:114" ht="15">
      <c r="A149" s="1" t="s">
        <v>556</v>
      </c>
      <c r="B149" s="1" t="s">
        <v>164</v>
      </c>
      <c r="C149" s="1" t="s">
        <v>863</v>
      </c>
      <c r="D149" s="1" t="s">
        <v>863</v>
      </c>
      <c r="E149" s="1" t="s">
        <v>1012</v>
      </c>
      <c r="F149" s="41" t="s">
        <v>884</v>
      </c>
      <c r="G149" s="1" t="s">
        <v>1001</v>
      </c>
      <c r="H149" s="41" t="s">
        <v>894</v>
      </c>
      <c r="I149" s="1" t="s">
        <v>981</v>
      </c>
      <c r="J149" s="41" t="s">
        <v>908</v>
      </c>
      <c r="K149" s="8">
        <v>3.292228691</v>
      </c>
      <c r="L149" s="8">
        <v>3.6</v>
      </c>
      <c r="M149" s="8">
        <v>4.6374715220000002</v>
      </c>
      <c r="N149" s="8">
        <v>10.494340579999999</v>
      </c>
      <c r="O149" s="8">
        <v>21.600549669999999</v>
      </c>
      <c r="P149" s="8">
        <v>28.586410149999999</v>
      </c>
      <c r="Q149" s="8">
        <v>22.522691930000001</v>
      </c>
      <c r="R149" s="8">
        <v>1.311250136</v>
      </c>
      <c r="S149" s="8">
        <v>28.266530549999999</v>
      </c>
      <c r="T149" s="8">
        <v>48.44578637</v>
      </c>
      <c r="U149" s="8">
        <v>14.10947408</v>
      </c>
      <c r="V149" s="8">
        <v>97.309514340000007</v>
      </c>
      <c r="W149" s="8">
        <v>1.236032257</v>
      </c>
      <c r="X149" s="8">
        <v>0.46721874699999999</v>
      </c>
      <c r="Y149" s="8">
        <v>0.62777998800000001</v>
      </c>
      <c r="Z149" s="8">
        <v>0.21914439699999999</v>
      </c>
      <c r="AA149" s="8">
        <v>0.14031027400000001</v>
      </c>
      <c r="AB149" s="8">
        <v>95.265613130000006</v>
      </c>
      <c r="AC149" s="8">
        <v>1.0993382270000001</v>
      </c>
      <c r="AD149" s="8">
        <v>0.76375076799999997</v>
      </c>
      <c r="AE149" s="8">
        <v>0.27136941199999998</v>
      </c>
      <c r="AF149" s="8">
        <v>18.930997789999999</v>
      </c>
      <c r="AG149" s="8">
        <v>8.3130064669999992</v>
      </c>
      <c r="AH149" s="8">
        <v>3.1104198999999999E-2</v>
      </c>
      <c r="AI149" s="8">
        <v>34.227791240000002</v>
      </c>
      <c r="AJ149" s="8">
        <v>28.173946449999999</v>
      </c>
      <c r="AK149" s="8">
        <v>15.62296826</v>
      </c>
      <c r="AL149" s="8">
        <v>21.311838760000001</v>
      </c>
      <c r="AM149" s="8">
        <v>0.663455287</v>
      </c>
      <c r="AN149" s="8">
        <v>70.686747969999999</v>
      </c>
      <c r="AO149" s="8">
        <v>10.678562660000001</v>
      </c>
      <c r="AP149" s="8">
        <v>17.416714410000001</v>
      </c>
      <c r="AQ149" s="8">
        <v>5.7886551529999997</v>
      </c>
      <c r="AR149" s="8">
        <v>119.954885</v>
      </c>
      <c r="AS149" s="8">
        <v>11.875745849999999</v>
      </c>
      <c r="AT149" s="8">
        <v>36.386680390000002</v>
      </c>
      <c r="AU149" s="8">
        <v>12.22261634</v>
      </c>
      <c r="AV149" s="8">
        <v>22.634506739999999</v>
      </c>
      <c r="AW149" s="8">
        <v>4.9295348170000004</v>
      </c>
      <c r="AX149" s="8">
        <v>31.120569700000001</v>
      </c>
      <c r="AY149" s="8">
        <v>3.6712883590000001</v>
      </c>
      <c r="AZ149" s="8">
        <v>38.173579160000003</v>
      </c>
      <c r="BA149" s="8">
        <v>13.67158912</v>
      </c>
      <c r="BB149" s="8">
        <v>4.3971247260000004</v>
      </c>
      <c r="BC149" s="8">
        <v>35.197895410000001</v>
      </c>
      <c r="BD149" s="8">
        <v>64.802104589999999</v>
      </c>
      <c r="BE149" s="8">
        <v>1.239481273</v>
      </c>
      <c r="BF149" s="8">
        <v>8.6072277780000004</v>
      </c>
      <c r="BG149" s="8">
        <v>8.9967790349999994</v>
      </c>
      <c r="BH149" s="8">
        <v>0.97472132700000003</v>
      </c>
      <c r="BI149" s="8">
        <v>15.81645559</v>
      </c>
      <c r="BJ149" s="8">
        <v>4.0135584069999997</v>
      </c>
      <c r="BK149" s="8">
        <v>9.0945884419999992</v>
      </c>
      <c r="BL149" s="8">
        <v>6.1687380899999997</v>
      </c>
      <c r="BM149" s="8">
        <v>3.0607598779999998</v>
      </c>
      <c r="BN149" s="8">
        <v>3.8213123329999998</v>
      </c>
      <c r="BO149" s="8">
        <v>6.8247356610000001</v>
      </c>
      <c r="BP149" s="8">
        <v>9.8332180979999997</v>
      </c>
      <c r="BQ149" s="8">
        <v>15.644445940000001</v>
      </c>
      <c r="BR149" s="8"/>
      <c r="BS149" s="8"/>
      <c r="BT149" s="8"/>
      <c r="BU149" s="8"/>
      <c r="BV149" s="8"/>
      <c r="BW149" s="8"/>
      <c r="BX149" s="8"/>
      <c r="BY149" s="8"/>
      <c r="BZ149" s="8"/>
      <c r="CA149" s="8"/>
      <c r="CB149" s="8"/>
      <c r="CC149" s="8"/>
      <c r="CD149" s="8"/>
      <c r="CE149" s="8"/>
      <c r="CF149" s="8"/>
      <c r="CG149" s="8"/>
      <c r="CH149" s="8"/>
      <c r="CI149" s="8"/>
      <c r="CJ149" s="8"/>
      <c r="CK149" s="8"/>
      <c r="CL149" s="8"/>
      <c r="CM149" s="8"/>
      <c r="CN149" s="8"/>
      <c r="CO149" s="8"/>
      <c r="CP149" s="8"/>
      <c r="CQ149" s="8"/>
      <c r="CR149" s="8"/>
      <c r="CS149" s="8"/>
      <c r="CT149" s="8"/>
      <c r="CU149" s="8"/>
      <c r="CV149" s="8"/>
      <c r="CW149" s="8"/>
      <c r="CX149" s="8"/>
      <c r="CY149" s="8"/>
      <c r="CZ149" s="8"/>
      <c r="DA149" s="8"/>
      <c r="DB149" s="8"/>
      <c r="DC149" s="8"/>
      <c r="DD149" s="8"/>
      <c r="DE149" s="8"/>
      <c r="DF149" s="8"/>
      <c r="DG149" s="8"/>
      <c r="DH149" s="8"/>
      <c r="DI149" s="8"/>
      <c r="DJ149" s="8"/>
    </row>
    <row r="150" spans="1:114" ht="15">
      <c r="A150" s="1" t="s">
        <v>569</v>
      </c>
      <c r="B150" s="1" t="s">
        <v>176</v>
      </c>
      <c r="C150" s="1" t="s">
        <v>863</v>
      </c>
      <c r="D150" s="1" t="s">
        <v>863</v>
      </c>
      <c r="E150" s="1" t="s">
        <v>1012</v>
      </c>
      <c r="F150" s="41" t="s">
        <v>884</v>
      </c>
      <c r="G150" s="1" t="s">
        <v>1001</v>
      </c>
      <c r="H150" s="41" t="s">
        <v>894</v>
      </c>
      <c r="I150" s="1" t="s">
        <v>981</v>
      </c>
      <c r="J150" s="41" t="s">
        <v>908</v>
      </c>
      <c r="K150" s="8">
        <v>1.663555619</v>
      </c>
      <c r="L150" s="8">
        <v>3.3</v>
      </c>
      <c r="M150" s="8">
        <v>5.1814321760000004</v>
      </c>
      <c r="N150" s="8">
        <v>11.05618346</v>
      </c>
      <c r="O150" s="8">
        <v>22.05390659</v>
      </c>
      <c r="P150" s="8">
        <v>28.466082750000002</v>
      </c>
      <c r="Q150" s="8">
        <v>21.38622797</v>
      </c>
      <c r="R150" s="8">
        <v>1.335357224</v>
      </c>
      <c r="S150" s="8">
        <v>28.715821890000001</v>
      </c>
      <c r="T150" s="8">
        <v>50.114237469999999</v>
      </c>
      <c r="U150" s="8">
        <v>12.757344720000001</v>
      </c>
      <c r="V150" s="8">
        <v>96.571352379999993</v>
      </c>
      <c r="W150" s="8">
        <v>1.3076654839999999</v>
      </c>
      <c r="X150" s="8">
        <v>0.59178273299999995</v>
      </c>
      <c r="Y150" s="8">
        <v>0.84408525000000001</v>
      </c>
      <c r="Z150" s="8">
        <v>0.426657915</v>
      </c>
      <c r="AA150" s="8">
        <v>0.25845623699999998</v>
      </c>
      <c r="AB150" s="8">
        <v>93.167319649999996</v>
      </c>
      <c r="AC150" s="8">
        <v>1.6368895000000001</v>
      </c>
      <c r="AD150" s="8">
        <v>0.80716292999999995</v>
      </c>
      <c r="AE150" s="8">
        <v>0.29622733299999998</v>
      </c>
      <c r="AF150" s="8">
        <v>18.264147359999999</v>
      </c>
      <c r="AG150" s="8">
        <v>9.2197909009999996</v>
      </c>
      <c r="AH150" s="8">
        <v>4.5043976999999999E-2</v>
      </c>
      <c r="AI150" s="8">
        <v>35.08088403</v>
      </c>
      <c r="AJ150" s="8">
        <v>26.495784919999998</v>
      </c>
      <c r="AK150" s="8">
        <v>19.056732740000001</v>
      </c>
      <c r="AL150" s="8">
        <v>18.81749829</v>
      </c>
      <c r="AM150" s="8">
        <v>0.54910002300000005</v>
      </c>
      <c r="AN150" s="8">
        <v>73.33396553</v>
      </c>
      <c r="AO150" s="8">
        <v>10.92672056</v>
      </c>
      <c r="AP150" s="8">
        <v>14.480453280000001</v>
      </c>
      <c r="AQ150" s="8">
        <v>5.8580877649999996</v>
      </c>
      <c r="AR150" s="8">
        <v>103.8150701</v>
      </c>
      <c r="AS150" s="8">
        <v>11.79565547</v>
      </c>
      <c r="AT150" s="8">
        <v>32.919015569999999</v>
      </c>
      <c r="AU150" s="8">
        <v>11.809918789999999</v>
      </c>
      <c r="AV150" s="8">
        <v>29.416147219999999</v>
      </c>
      <c r="AW150" s="8">
        <v>5.2797576179999997</v>
      </c>
      <c r="AX150" s="8">
        <v>34.321139850000002</v>
      </c>
      <c r="AY150" s="8">
        <v>10.768164690000001</v>
      </c>
      <c r="AZ150" s="8">
        <v>40.878314979999999</v>
      </c>
      <c r="BA150" s="8">
        <v>8.8293464610000001</v>
      </c>
      <c r="BB150" s="8">
        <v>3.3478179269999999</v>
      </c>
      <c r="BC150" s="8">
        <v>33.209610820000002</v>
      </c>
      <c r="BD150" s="8">
        <v>66.790389169999997</v>
      </c>
      <c r="BE150" s="8">
        <v>0.84775542500000001</v>
      </c>
      <c r="BF150" s="8">
        <v>8.7125538079999991</v>
      </c>
      <c r="BG150" s="8">
        <v>6.0858297459999999</v>
      </c>
      <c r="BH150" s="8">
        <v>1.306773258</v>
      </c>
      <c r="BI150" s="8">
        <v>14.62048669</v>
      </c>
      <c r="BJ150" s="8">
        <v>4.8383554420000001</v>
      </c>
      <c r="BK150" s="8">
        <v>4.9789159270000001</v>
      </c>
      <c r="BL150" s="8">
        <v>9.9578318540000001</v>
      </c>
      <c r="BM150" s="8">
        <v>6.2791004130000001</v>
      </c>
      <c r="BN150" s="8">
        <v>4.4979355180000002</v>
      </c>
      <c r="BO150" s="8">
        <v>6.1473249579999996</v>
      </c>
      <c r="BP150" s="8">
        <v>11.769744360000001</v>
      </c>
      <c r="BQ150" s="8">
        <v>13.763946239999999</v>
      </c>
      <c r="BR150" s="8"/>
      <c r="BS150" s="8"/>
      <c r="BT150" s="8"/>
      <c r="BU150" s="8"/>
      <c r="BV150" s="8"/>
      <c r="BW150" s="8"/>
      <c r="BX150" s="8"/>
      <c r="BY150" s="8"/>
      <c r="BZ150" s="8"/>
      <c r="CA150" s="8"/>
      <c r="CB150" s="8"/>
      <c r="CC150" s="8"/>
      <c r="CD150" s="8"/>
      <c r="CE150" s="8"/>
      <c r="CF150" s="8"/>
      <c r="CG150" s="8"/>
      <c r="CH150" s="8"/>
      <c r="CI150" s="8"/>
      <c r="CJ150" s="8"/>
      <c r="CK150" s="8"/>
      <c r="CL150" s="8"/>
      <c r="CM150" s="8"/>
      <c r="CN150" s="8"/>
      <c r="CO150" s="8"/>
      <c r="CP150" s="8"/>
      <c r="CQ150" s="8"/>
      <c r="CR150" s="8"/>
      <c r="CS150" s="8"/>
      <c r="CT150" s="8"/>
      <c r="CU150" s="8"/>
      <c r="CV150" s="8"/>
      <c r="CW150" s="8"/>
      <c r="CX150" s="8"/>
      <c r="CY150" s="8"/>
      <c r="CZ150" s="8"/>
      <c r="DA150" s="8"/>
      <c r="DB150" s="8"/>
      <c r="DC150" s="8"/>
      <c r="DD150" s="8"/>
      <c r="DE150" s="8"/>
      <c r="DF150" s="8"/>
      <c r="DG150" s="8"/>
      <c r="DH150" s="8"/>
      <c r="DI150" s="8"/>
      <c r="DJ150" s="8"/>
    </row>
    <row r="151" spans="1:114" ht="15">
      <c r="A151" s="1" t="s">
        <v>652</v>
      </c>
      <c r="B151" s="1" t="s">
        <v>257</v>
      </c>
      <c r="C151" s="1" t="s">
        <v>863</v>
      </c>
      <c r="D151" s="1" t="s">
        <v>863</v>
      </c>
      <c r="E151" s="1" t="s">
        <v>1012</v>
      </c>
      <c r="F151" s="41" t="s">
        <v>884</v>
      </c>
      <c r="G151" s="1" t="s">
        <v>1001</v>
      </c>
      <c r="H151" s="41" t="s">
        <v>894</v>
      </c>
      <c r="I151" s="1" t="s">
        <v>981</v>
      </c>
      <c r="J151" s="41" t="s">
        <v>908</v>
      </c>
      <c r="K151" s="8">
        <v>2.6924095910000001</v>
      </c>
      <c r="L151" s="8">
        <v>1.8</v>
      </c>
      <c r="M151" s="8">
        <v>4.4144919859999998</v>
      </c>
      <c r="N151" s="8">
        <v>10.172429019999999</v>
      </c>
      <c r="O151" s="8">
        <v>18.107254820000001</v>
      </c>
      <c r="P151" s="8">
        <v>29.295270899999998</v>
      </c>
      <c r="Q151" s="8">
        <v>26.46597783</v>
      </c>
      <c r="R151" s="8">
        <v>1.97377136</v>
      </c>
      <c r="S151" s="8">
        <v>24.739716340000001</v>
      </c>
      <c r="T151" s="8">
        <v>51.597061250000003</v>
      </c>
      <c r="U151" s="8">
        <v>12.87078144</v>
      </c>
      <c r="V151" s="8">
        <v>97.089018420000002</v>
      </c>
      <c r="W151" s="8">
        <v>1.138119839</v>
      </c>
      <c r="X151" s="8">
        <v>0.44266348700000002</v>
      </c>
      <c r="Y151" s="8">
        <v>0.774937078</v>
      </c>
      <c r="Z151" s="8">
        <v>0.33668918599999997</v>
      </c>
      <c r="AA151" s="8">
        <v>0.21857199599999999</v>
      </c>
      <c r="AB151" s="8">
        <v>94.255309749999995</v>
      </c>
      <c r="AC151" s="8">
        <v>1.305912483</v>
      </c>
      <c r="AD151" s="8">
        <v>0.51331302199999995</v>
      </c>
      <c r="AE151" s="8">
        <v>0.20285584800000001</v>
      </c>
      <c r="AF151" s="8">
        <v>19.03026152</v>
      </c>
      <c r="AG151" s="8">
        <v>7.918878587</v>
      </c>
      <c r="AH151" s="8">
        <v>2.446363E-3</v>
      </c>
      <c r="AI151" s="8">
        <v>41.820781050000001</v>
      </c>
      <c r="AJ151" s="8">
        <v>21.759059659999998</v>
      </c>
      <c r="AK151" s="8">
        <v>13.392634279999999</v>
      </c>
      <c r="AL151" s="8">
        <v>22.50788536</v>
      </c>
      <c r="AM151" s="8">
        <v>0.51963965599999995</v>
      </c>
      <c r="AN151" s="8">
        <v>74.073439829999998</v>
      </c>
      <c r="AO151" s="8">
        <v>10.37747388</v>
      </c>
      <c r="AP151" s="8">
        <v>14.047019110000001</v>
      </c>
      <c r="AQ151" s="8">
        <v>4.8193360570000001</v>
      </c>
      <c r="AR151" s="8">
        <v>120.9831119</v>
      </c>
      <c r="AS151" s="8">
        <v>12.431006310000001</v>
      </c>
      <c r="AT151" s="8">
        <v>34.081116829999999</v>
      </c>
      <c r="AU151" s="8">
        <v>11.198418</v>
      </c>
      <c r="AV151" s="8">
        <v>25.456069360000001</v>
      </c>
      <c r="AW151" s="8">
        <v>4.7577888660000003</v>
      </c>
      <c r="AX151" s="8">
        <v>36.964552189999999</v>
      </c>
      <c r="AY151" s="8">
        <v>5.4978444499999997</v>
      </c>
      <c r="AZ151" s="8">
        <v>40.94430569</v>
      </c>
      <c r="BA151" s="8">
        <v>7.6295318239999999</v>
      </c>
      <c r="BB151" s="8">
        <v>3.2118483640000002</v>
      </c>
      <c r="BC151" s="8">
        <v>33.483223799999998</v>
      </c>
      <c r="BD151" s="8">
        <v>66.516776199999995</v>
      </c>
      <c r="BE151" s="8">
        <v>1.782720911</v>
      </c>
      <c r="BF151" s="8">
        <v>10.182795410000001</v>
      </c>
      <c r="BG151" s="8">
        <v>5.6807599179999997</v>
      </c>
      <c r="BH151" s="8">
        <v>1.1388127610000001</v>
      </c>
      <c r="BI151" s="8">
        <v>14.88705</v>
      </c>
      <c r="BJ151" s="8">
        <v>3.7836255759999999</v>
      </c>
      <c r="BK151" s="8">
        <v>5.6488305890000001</v>
      </c>
      <c r="BL151" s="8">
        <v>9.4537423839999999</v>
      </c>
      <c r="BM151" s="8">
        <v>6.3326504010000004</v>
      </c>
      <c r="BN151" s="8">
        <v>4.648378256</v>
      </c>
      <c r="BO151" s="8">
        <v>5.4572546099999997</v>
      </c>
      <c r="BP151" s="8">
        <v>9.9566293269999999</v>
      </c>
      <c r="BQ151" s="8">
        <v>15.22230796</v>
      </c>
      <c r="BR151" s="8"/>
      <c r="BS151" s="8"/>
      <c r="BT151" s="8"/>
      <c r="BU151" s="8"/>
      <c r="BV151" s="8"/>
      <c r="BW151" s="8"/>
      <c r="BX151" s="8"/>
      <c r="BY151" s="8"/>
      <c r="BZ151" s="8"/>
      <c r="CA151" s="8"/>
      <c r="CB151" s="8"/>
      <c r="CC151" s="8"/>
      <c r="CD151" s="8"/>
      <c r="CE151" s="8"/>
      <c r="CF151" s="8"/>
      <c r="CG151" s="8"/>
      <c r="CH151" s="8"/>
      <c r="CI151" s="8"/>
      <c r="CJ151" s="8"/>
      <c r="CK151" s="8"/>
      <c r="CL151" s="8"/>
      <c r="CM151" s="8"/>
      <c r="CN151" s="8"/>
      <c r="CO151" s="8"/>
      <c r="CP151" s="8"/>
      <c r="CQ151" s="8"/>
      <c r="CR151" s="8"/>
      <c r="CS151" s="8"/>
      <c r="CT151" s="8"/>
      <c r="CU151" s="8"/>
      <c r="CV151" s="8"/>
      <c r="CW151" s="8"/>
      <c r="CX151" s="8"/>
      <c r="CY151" s="8"/>
      <c r="CZ151" s="8"/>
      <c r="DA151" s="8"/>
      <c r="DB151" s="8"/>
      <c r="DC151" s="8"/>
      <c r="DD151" s="8"/>
      <c r="DE151" s="8"/>
      <c r="DF151" s="8"/>
      <c r="DG151" s="8"/>
      <c r="DH151" s="8"/>
      <c r="DI151" s="8"/>
      <c r="DJ151" s="8"/>
    </row>
    <row r="152" spans="1:114" ht="15">
      <c r="A152" s="1" t="s">
        <v>598</v>
      </c>
      <c r="B152" s="1" t="s">
        <v>205</v>
      </c>
      <c r="C152" s="1" t="s">
        <v>863</v>
      </c>
      <c r="D152" s="1" t="s">
        <v>863</v>
      </c>
      <c r="E152" s="1" t="s">
        <v>1012</v>
      </c>
      <c r="F152" s="41" t="s">
        <v>884</v>
      </c>
      <c r="G152" s="1" t="s">
        <v>1001</v>
      </c>
      <c r="H152" s="41" t="s">
        <v>894</v>
      </c>
      <c r="I152" s="1" t="s">
        <v>981</v>
      </c>
      <c r="J152" s="41" t="s">
        <v>908</v>
      </c>
      <c r="K152" s="8">
        <v>1.683648604</v>
      </c>
      <c r="L152" s="8">
        <v>2.2999999999999998</v>
      </c>
      <c r="M152" s="8">
        <v>4.8690369599999999</v>
      </c>
      <c r="N152" s="8">
        <v>10.300801310000001</v>
      </c>
      <c r="O152" s="8">
        <v>20.814112949999998</v>
      </c>
      <c r="P152" s="8">
        <v>28.87307182</v>
      </c>
      <c r="Q152" s="8">
        <v>23.512710949999999</v>
      </c>
      <c r="R152" s="8">
        <v>1.502306446</v>
      </c>
      <c r="S152" s="8">
        <v>24.508860179999999</v>
      </c>
      <c r="T152" s="8">
        <v>54.560923029999998</v>
      </c>
      <c r="U152" s="8">
        <v>11.912089699999999</v>
      </c>
      <c r="V152" s="8">
        <v>97.562081359999993</v>
      </c>
      <c r="W152" s="8">
        <v>0.918044678</v>
      </c>
      <c r="X152" s="8">
        <v>0.39725266599999998</v>
      </c>
      <c r="Y152" s="8">
        <v>0.54629325299999998</v>
      </c>
      <c r="Z152" s="8">
        <v>0.346816878</v>
      </c>
      <c r="AA152" s="8">
        <v>0.22951116999999999</v>
      </c>
      <c r="AB152" s="8">
        <v>94.389160270000005</v>
      </c>
      <c r="AC152" s="8">
        <v>1.271661887</v>
      </c>
      <c r="AD152" s="8">
        <v>0.73726921400000001</v>
      </c>
      <c r="AE152" s="8">
        <v>0.20837224500000001</v>
      </c>
      <c r="AF152" s="8">
        <v>19.875323730000002</v>
      </c>
      <c r="AG152" s="8">
        <v>9.0878330009999999</v>
      </c>
      <c r="AH152" s="8">
        <v>1.041138E-2</v>
      </c>
      <c r="AI152" s="8">
        <v>45.324403719999999</v>
      </c>
      <c r="AJ152" s="8">
        <v>23.297067169999998</v>
      </c>
      <c r="AK152" s="8">
        <v>15.84549121</v>
      </c>
      <c r="AL152" s="8">
        <v>13.911019270000001</v>
      </c>
      <c r="AM152" s="8">
        <v>1.622018623</v>
      </c>
      <c r="AN152" s="8">
        <v>75.595726130000003</v>
      </c>
      <c r="AO152" s="8">
        <v>10.98400552</v>
      </c>
      <c r="AP152" s="8">
        <v>12.094118870000001</v>
      </c>
      <c r="AQ152" s="8">
        <v>4.4716875549999999</v>
      </c>
      <c r="AR152" s="8">
        <v>101.3349734</v>
      </c>
      <c r="AS152" s="8">
        <v>11.757205519999999</v>
      </c>
      <c r="AT152" s="8">
        <v>35.41290996</v>
      </c>
      <c r="AU152" s="8">
        <v>12.02529929</v>
      </c>
      <c r="AV152" s="8">
        <v>27.240804260000001</v>
      </c>
      <c r="AW152" s="8">
        <v>4.4117846439999999</v>
      </c>
      <c r="AX152" s="8">
        <v>44.917294599999998</v>
      </c>
      <c r="AY152" s="8">
        <v>3.0881905160000001</v>
      </c>
      <c r="AZ152" s="8">
        <v>49.855766920000001</v>
      </c>
      <c r="BA152" s="8">
        <v>8.5554255680000004</v>
      </c>
      <c r="BB152" s="8">
        <v>2.6346576069999998</v>
      </c>
      <c r="BC152" s="8">
        <v>32.556962640000002</v>
      </c>
      <c r="BD152" s="8">
        <v>67.443037360000005</v>
      </c>
      <c r="BE152" s="8">
        <v>1.0398467339999999</v>
      </c>
      <c r="BF152" s="8">
        <v>9.0838986429999995</v>
      </c>
      <c r="BG152" s="8">
        <v>8.9453327389999995</v>
      </c>
      <c r="BH152" s="8">
        <v>1.3868639519999999</v>
      </c>
      <c r="BI152" s="8">
        <v>15.26152808</v>
      </c>
      <c r="BJ152" s="8">
        <v>4.8076343789999996</v>
      </c>
      <c r="BK152" s="8">
        <v>6.3174002629999997</v>
      </c>
      <c r="BL152" s="8">
        <v>10.002048370000001</v>
      </c>
      <c r="BM152" s="8">
        <v>5.3221356020000004</v>
      </c>
      <c r="BN152" s="8">
        <v>4.6642487920000004</v>
      </c>
      <c r="BO152" s="8">
        <v>5.3462340199999998</v>
      </c>
      <c r="BP152" s="8">
        <v>9.3501861599999998</v>
      </c>
      <c r="BQ152" s="8">
        <v>13.09749015</v>
      </c>
      <c r="BR152" s="8"/>
      <c r="BS152" s="8"/>
      <c r="BT152" s="8"/>
      <c r="BU152" s="8"/>
      <c r="BV152" s="8"/>
      <c r="BW152" s="8"/>
      <c r="BX152" s="8"/>
      <c r="BY152" s="8"/>
      <c r="BZ152" s="8"/>
      <c r="CA152" s="8"/>
      <c r="CB152" s="8"/>
      <c r="CC152" s="8"/>
      <c r="CD152" s="8"/>
      <c r="CE152" s="8"/>
      <c r="CF152" s="8"/>
      <c r="CG152" s="8"/>
      <c r="CH152" s="8"/>
      <c r="CI152" s="8"/>
      <c r="CJ152" s="8"/>
      <c r="CK152" s="8"/>
      <c r="CL152" s="8"/>
      <c r="CM152" s="8"/>
      <c r="CN152" s="8"/>
      <c r="CO152" s="8"/>
      <c r="CP152" s="8"/>
      <c r="CQ152" s="8"/>
      <c r="CR152" s="8"/>
      <c r="CS152" s="8"/>
      <c r="CT152" s="8"/>
      <c r="CU152" s="8"/>
      <c r="CV152" s="8"/>
      <c r="CW152" s="8"/>
      <c r="CX152" s="8"/>
      <c r="CY152" s="8"/>
      <c r="CZ152" s="8"/>
      <c r="DA152" s="8"/>
      <c r="DB152" s="8"/>
      <c r="DC152" s="8"/>
      <c r="DD152" s="8"/>
      <c r="DE152" s="8"/>
      <c r="DF152" s="8"/>
      <c r="DG152" s="8"/>
      <c r="DH152" s="8"/>
      <c r="DI152" s="8"/>
      <c r="DJ152" s="8"/>
    </row>
    <row r="153" spans="1:114" ht="15">
      <c r="A153" s="1" t="s">
        <v>482</v>
      </c>
      <c r="B153" s="1" t="s">
        <v>92</v>
      </c>
      <c r="C153" s="1" t="s">
        <v>863</v>
      </c>
      <c r="D153" s="1" t="s">
        <v>863</v>
      </c>
      <c r="E153" s="1" t="s">
        <v>1012</v>
      </c>
      <c r="F153" s="41" t="s">
        <v>884</v>
      </c>
      <c r="G153" s="1" t="s">
        <v>1001</v>
      </c>
      <c r="H153" s="41" t="s">
        <v>894</v>
      </c>
      <c r="I153" s="1" t="s">
        <v>982</v>
      </c>
      <c r="J153" s="41" t="s">
        <v>913</v>
      </c>
      <c r="K153" s="8">
        <v>1.980765442</v>
      </c>
      <c r="L153" s="8">
        <v>3.6</v>
      </c>
      <c r="M153" s="8">
        <v>5.604706556</v>
      </c>
      <c r="N153" s="8">
        <v>11.225531459999999</v>
      </c>
      <c r="O153" s="8">
        <v>23.12624246</v>
      </c>
      <c r="P153" s="8">
        <v>28.374554509999999</v>
      </c>
      <c r="Q153" s="8">
        <v>19.11456561</v>
      </c>
      <c r="R153" s="8">
        <v>1.048587854</v>
      </c>
      <c r="S153" s="8">
        <v>29.463132779999999</v>
      </c>
      <c r="T153" s="8">
        <v>48.519402069999998</v>
      </c>
      <c r="U153" s="8">
        <v>13.711671880000001</v>
      </c>
      <c r="V153" s="8">
        <v>96.679621040000001</v>
      </c>
      <c r="W153" s="8">
        <v>0.92143202499999999</v>
      </c>
      <c r="X153" s="8">
        <v>0.52653258599999997</v>
      </c>
      <c r="Y153" s="8">
        <v>1.2921539479999999</v>
      </c>
      <c r="Z153" s="8">
        <v>0.34564894200000001</v>
      </c>
      <c r="AA153" s="8">
        <v>0.23461145799999999</v>
      </c>
      <c r="AB153" s="8">
        <v>93.123735150000002</v>
      </c>
      <c r="AC153" s="8">
        <v>1.530347261</v>
      </c>
      <c r="AD153" s="8">
        <v>1.4990060350000001</v>
      </c>
      <c r="AE153" s="8">
        <v>0.69210243500000002</v>
      </c>
      <c r="AF153" s="8">
        <v>18.979507349999999</v>
      </c>
      <c r="AG153" s="8">
        <v>9.5487476719999993</v>
      </c>
      <c r="AH153" s="8">
        <v>1.2419789000000001E-2</v>
      </c>
      <c r="AI153" s="8">
        <v>21.91610966</v>
      </c>
      <c r="AJ153" s="8">
        <v>29.55342439</v>
      </c>
      <c r="AK153" s="8">
        <v>29.40424295</v>
      </c>
      <c r="AL153" s="8">
        <v>17.235299820000002</v>
      </c>
      <c r="AM153" s="8">
        <v>1.890923181</v>
      </c>
      <c r="AN153" s="8">
        <v>67.039950320000003</v>
      </c>
      <c r="AO153" s="8">
        <v>14.20823846</v>
      </c>
      <c r="AP153" s="8">
        <v>17.085489549999998</v>
      </c>
      <c r="AQ153" s="8">
        <v>6.0235975990000004</v>
      </c>
      <c r="AR153" s="8">
        <v>112.11343239999999</v>
      </c>
      <c r="AS153" s="8">
        <v>11.331196159999999</v>
      </c>
      <c r="AT153" s="8">
        <v>35.770720709999999</v>
      </c>
      <c r="AU153" s="8">
        <v>12.091002599999999</v>
      </c>
      <c r="AV153" s="8">
        <v>21.963844080000001</v>
      </c>
      <c r="AW153" s="8">
        <v>5.5459499680000004</v>
      </c>
      <c r="AX153" s="8">
        <v>32.411509000000002</v>
      </c>
      <c r="AY153" s="8">
        <v>4.9476394419999998</v>
      </c>
      <c r="AZ153" s="8">
        <v>44.529992819999997</v>
      </c>
      <c r="BA153" s="8">
        <v>9.5808679720000001</v>
      </c>
      <c r="BB153" s="8">
        <v>4.4648825289999996</v>
      </c>
      <c r="BC153" s="8">
        <v>30.893324870000001</v>
      </c>
      <c r="BD153" s="8">
        <v>69.106675129999999</v>
      </c>
      <c r="BE153" s="8">
        <v>1.2719263430000001</v>
      </c>
      <c r="BF153" s="8">
        <v>8.4986903720000004</v>
      </c>
      <c r="BG153" s="8">
        <v>5.8556234619999996</v>
      </c>
      <c r="BH153" s="8">
        <v>1.069529328</v>
      </c>
      <c r="BI153" s="8">
        <v>14.368203830000001</v>
      </c>
      <c r="BJ153" s="8">
        <v>9.9492023169999992</v>
      </c>
      <c r="BK153" s="8">
        <v>5.3932851819999996</v>
      </c>
      <c r="BL153" s="8">
        <v>7.024367013</v>
      </c>
      <c r="BM153" s="8">
        <v>3.3990792920000001</v>
      </c>
      <c r="BN153" s="8">
        <v>5.0896896580000002</v>
      </c>
      <c r="BO153" s="8">
        <v>8.8181601720000007</v>
      </c>
      <c r="BP153" s="8">
        <v>10.3222478</v>
      </c>
      <c r="BQ153" s="8">
        <v>14.245178190000001</v>
      </c>
      <c r="BR153" s="8"/>
      <c r="BS153" s="8"/>
      <c r="BT153" s="8"/>
      <c r="BU153" s="8"/>
      <c r="BV153" s="8"/>
      <c r="BW153" s="8"/>
      <c r="BX153" s="8"/>
      <c r="BY153" s="8"/>
      <c r="BZ153" s="8"/>
      <c r="CA153" s="8"/>
      <c r="CB153" s="8"/>
      <c r="CC153" s="8"/>
      <c r="CD153" s="8"/>
      <c r="CE153" s="8"/>
      <c r="CF153" s="8"/>
      <c r="CG153" s="8"/>
      <c r="CH153" s="8"/>
      <c r="CI153" s="8"/>
      <c r="CJ153" s="8"/>
      <c r="CK153" s="8"/>
      <c r="CL153" s="8"/>
      <c r="CM153" s="8"/>
      <c r="CN153" s="8"/>
      <c r="CO153" s="8"/>
      <c r="CP153" s="8"/>
      <c r="CQ153" s="8"/>
      <c r="CR153" s="8"/>
      <c r="CS153" s="8"/>
      <c r="CT153" s="8"/>
      <c r="CU153" s="8"/>
      <c r="CV153" s="8"/>
      <c r="CW153" s="8"/>
      <c r="CX153" s="8"/>
      <c r="CY153" s="8"/>
      <c r="CZ153" s="8"/>
      <c r="DA153" s="8"/>
      <c r="DB153" s="8"/>
      <c r="DC153" s="8"/>
      <c r="DD153" s="8"/>
      <c r="DE153" s="8"/>
      <c r="DF153" s="8"/>
      <c r="DG153" s="8"/>
      <c r="DH153" s="8"/>
      <c r="DI153" s="8"/>
      <c r="DJ153" s="8"/>
    </row>
    <row r="154" spans="1:114" ht="15">
      <c r="A154" s="1" t="s">
        <v>669</v>
      </c>
      <c r="B154" s="1" t="s">
        <v>274</v>
      </c>
      <c r="C154" s="1" t="s">
        <v>863</v>
      </c>
      <c r="D154" s="1" t="s">
        <v>863</v>
      </c>
      <c r="E154" s="1" t="s">
        <v>1012</v>
      </c>
      <c r="F154" s="41" t="s">
        <v>884</v>
      </c>
      <c r="G154" s="1" t="s">
        <v>1001</v>
      </c>
      <c r="H154" s="41" t="s">
        <v>894</v>
      </c>
      <c r="I154" s="1" t="s">
        <v>982</v>
      </c>
      <c r="J154" s="41" t="s">
        <v>913</v>
      </c>
      <c r="K154" s="8">
        <v>1.6838166510000001</v>
      </c>
      <c r="L154" s="8">
        <v>3</v>
      </c>
      <c r="M154" s="8">
        <v>5.5534458960000004</v>
      </c>
      <c r="N154" s="8">
        <v>11.0272393</v>
      </c>
      <c r="O154" s="8">
        <v>23.268716019999999</v>
      </c>
      <c r="P154" s="8">
        <v>27.54401726</v>
      </c>
      <c r="Q154" s="8">
        <v>19.586177509999999</v>
      </c>
      <c r="R154" s="8">
        <v>1.1744111740000001</v>
      </c>
      <c r="S154" s="8">
        <v>30.75709779</v>
      </c>
      <c r="T154" s="8">
        <v>47.12821091</v>
      </c>
      <c r="U154" s="8">
        <v>13.954484000000001</v>
      </c>
      <c r="V154" s="8">
        <v>94.670692509999995</v>
      </c>
      <c r="W154" s="8">
        <v>1.173484982</v>
      </c>
      <c r="X154" s="8">
        <v>0.67797238100000001</v>
      </c>
      <c r="Y154" s="8">
        <v>2.7480110029999998</v>
      </c>
      <c r="Z154" s="8">
        <v>0.42419583399999999</v>
      </c>
      <c r="AA154" s="8">
        <v>0.30564328600000001</v>
      </c>
      <c r="AB154" s="8">
        <v>91.380859319999999</v>
      </c>
      <c r="AC154" s="8">
        <v>1.716233363</v>
      </c>
      <c r="AD154" s="8">
        <v>1.387435282</v>
      </c>
      <c r="AE154" s="8">
        <v>0.76971004099999996</v>
      </c>
      <c r="AF154" s="8">
        <v>18.039637809999999</v>
      </c>
      <c r="AG154" s="8">
        <v>8.5269845289999999</v>
      </c>
      <c r="AH154" s="8">
        <v>0.10553198699999999</v>
      </c>
      <c r="AI154" s="8">
        <v>26.970505079999999</v>
      </c>
      <c r="AJ154" s="8">
        <v>24.125278210000001</v>
      </c>
      <c r="AK154" s="8">
        <v>22.076073229999999</v>
      </c>
      <c r="AL154" s="8">
        <v>26.26872256</v>
      </c>
      <c r="AM154" s="8">
        <v>0.55942092899999996</v>
      </c>
      <c r="AN154" s="8">
        <v>65.279976360000006</v>
      </c>
      <c r="AO154" s="8">
        <v>11.209607630000001</v>
      </c>
      <c r="AP154" s="8">
        <v>22.203930010000001</v>
      </c>
      <c r="AQ154" s="8">
        <v>7.9739969190000002</v>
      </c>
      <c r="AR154" s="8">
        <v>113.08913800000001</v>
      </c>
      <c r="AS154" s="8">
        <v>11.39771601</v>
      </c>
      <c r="AT154" s="8">
        <v>36.213384410000003</v>
      </c>
      <c r="AU154" s="8">
        <v>11.922036950000001</v>
      </c>
      <c r="AV154" s="8">
        <v>21.77106805</v>
      </c>
      <c r="AW154" s="8">
        <v>5.6511942319999999</v>
      </c>
      <c r="AX154" s="8">
        <v>32.064838850000001</v>
      </c>
      <c r="AY154" s="8">
        <v>5.9111088299999999</v>
      </c>
      <c r="AZ154" s="8">
        <v>42.903333420000003</v>
      </c>
      <c r="BA154" s="8">
        <v>9.6615258280000003</v>
      </c>
      <c r="BB154" s="8">
        <v>4.5882624649999997</v>
      </c>
      <c r="BC154" s="8">
        <v>30.820215409999999</v>
      </c>
      <c r="BD154" s="8">
        <v>69.179784589999997</v>
      </c>
      <c r="BE154" s="8">
        <v>1.027340514</v>
      </c>
      <c r="BF154" s="8">
        <v>9.7555923779999993</v>
      </c>
      <c r="BG154" s="8">
        <v>5.1719138359999999</v>
      </c>
      <c r="BH154" s="8">
        <v>2.6636288320000001</v>
      </c>
      <c r="BI154" s="8">
        <v>15.391466449999999</v>
      </c>
      <c r="BJ154" s="8">
        <v>6.4250207130000003</v>
      </c>
      <c r="BK154" s="8">
        <v>5.977630489</v>
      </c>
      <c r="BL154" s="8">
        <v>6.4167357090000001</v>
      </c>
      <c r="BM154" s="8">
        <v>5.977630489</v>
      </c>
      <c r="BN154" s="8">
        <v>6.1019055509999998</v>
      </c>
      <c r="BO154" s="8">
        <v>7.6097763049999996</v>
      </c>
      <c r="BP154" s="8">
        <v>8.9291632150000009</v>
      </c>
      <c r="BQ154" s="8">
        <v>14.12178956</v>
      </c>
      <c r="BR154" s="8"/>
      <c r="BS154" s="8"/>
      <c r="BT154" s="8"/>
      <c r="BU154" s="8"/>
      <c r="BV154" s="8"/>
      <c r="BW154" s="8"/>
      <c r="BX154" s="8"/>
      <c r="BY154" s="8"/>
      <c r="BZ154" s="8"/>
      <c r="CA154" s="8"/>
      <c r="CB154" s="8"/>
      <c r="CC154" s="8"/>
      <c r="CD154" s="8"/>
      <c r="CE154" s="8"/>
      <c r="CF154" s="8"/>
      <c r="CG154" s="8"/>
      <c r="CH154" s="8"/>
      <c r="CI154" s="8"/>
      <c r="CJ154" s="8"/>
      <c r="CK154" s="8"/>
      <c r="CL154" s="8"/>
      <c r="CM154" s="8"/>
      <c r="CN154" s="8"/>
      <c r="CO154" s="8"/>
      <c r="CP154" s="8"/>
      <c r="CQ154" s="8"/>
      <c r="CR154" s="8"/>
      <c r="CS154" s="8"/>
      <c r="CT154" s="8"/>
      <c r="CU154" s="8"/>
      <c r="CV154" s="8"/>
      <c r="CW154" s="8"/>
      <c r="CX154" s="8"/>
      <c r="CY154" s="8"/>
      <c r="CZ154" s="8"/>
      <c r="DA154" s="8"/>
      <c r="DB154" s="8"/>
      <c r="DC154" s="8"/>
      <c r="DD154" s="8"/>
      <c r="DE154" s="8"/>
      <c r="DF154" s="8"/>
      <c r="DG154" s="8"/>
      <c r="DH154" s="8"/>
      <c r="DI154" s="8"/>
      <c r="DJ154" s="8"/>
    </row>
    <row r="155" spans="1:114" ht="15">
      <c r="A155" s="1" t="s">
        <v>723</v>
      </c>
      <c r="B155" s="1" t="s">
        <v>328</v>
      </c>
      <c r="C155" s="1" t="s">
        <v>863</v>
      </c>
      <c r="D155" s="1" t="s">
        <v>863</v>
      </c>
      <c r="E155" s="1" t="s">
        <v>1012</v>
      </c>
      <c r="F155" s="41" t="s">
        <v>884</v>
      </c>
      <c r="G155" s="1" t="s">
        <v>1001</v>
      </c>
      <c r="H155" s="41" t="s">
        <v>894</v>
      </c>
      <c r="I155" s="1" t="s">
        <v>982</v>
      </c>
      <c r="J155" s="41" t="s">
        <v>913</v>
      </c>
      <c r="K155" s="8">
        <v>1.811664406</v>
      </c>
      <c r="L155" s="8">
        <v>13</v>
      </c>
      <c r="M155" s="8">
        <v>6.0311805999999999</v>
      </c>
      <c r="N155" s="8">
        <v>11.782898360000001</v>
      </c>
      <c r="O155" s="8">
        <v>22.66406332</v>
      </c>
      <c r="P155" s="8">
        <v>26.431967570000001</v>
      </c>
      <c r="Q155" s="8">
        <v>19.932034640000001</v>
      </c>
      <c r="R155" s="8">
        <v>1.2423054570000001</v>
      </c>
      <c r="S155" s="8">
        <v>31.3672206</v>
      </c>
      <c r="T155" s="8">
        <v>44.383543979999999</v>
      </c>
      <c r="U155" s="8">
        <v>15.166365750000001</v>
      </c>
      <c r="V155" s="8">
        <v>95.534556519999995</v>
      </c>
      <c r="W155" s="8">
        <v>1.62908202</v>
      </c>
      <c r="X155" s="8">
        <v>0.81975765</v>
      </c>
      <c r="Y155" s="8">
        <v>1.0463088549999999</v>
      </c>
      <c r="Z155" s="8">
        <v>0.67816314700000002</v>
      </c>
      <c r="AA155" s="8">
        <v>0.29213181700000002</v>
      </c>
      <c r="AB155" s="8">
        <v>92.079650630000003</v>
      </c>
      <c r="AC155" s="8">
        <v>1.296707555</v>
      </c>
      <c r="AD155" s="8">
        <v>2.5896889390000002</v>
      </c>
      <c r="AE155" s="8">
        <v>1.359050675</v>
      </c>
      <c r="AF155" s="8">
        <v>16.683749769999999</v>
      </c>
      <c r="AG155" s="8">
        <v>8.1393981150000005</v>
      </c>
      <c r="AH155" s="8">
        <v>0.14282593699999999</v>
      </c>
      <c r="AI155" s="8">
        <v>19.593725110000001</v>
      </c>
      <c r="AJ155" s="8">
        <v>28.083828669999999</v>
      </c>
      <c r="AK155" s="8">
        <v>22.71278877</v>
      </c>
      <c r="AL155" s="8">
        <v>28.192597589999998</v>
      </c>
      <c r="AM155" s="8">
        <v>1.417059869</v>
      </c>
      <c r="AN155" s="8">
        <v>62.361164789999997</v>
      </c>
      <c r="AO155" s="8">
        <v>12.66445987</v>
      </c>
      <c r="AP155" s="8">
        <v>23.77799808</v>
      </c>
      <c r="AQ155" s="8">
        <v>8.0621040780000008</v>
      </c>
      <c r="AR155" s="8">
        <v>123.9679302</v>
      </c>
      <c r="AS155" s="8">
        <v>11.552620989999999</v>
      </c>
      <c r="AT155" s="8">
        <v>35.125649430000003</v>
      </c>
      <c r="AU155" s="8">
        <v>11.27989241</v>
      </c>
      <c r="AV155" s="8">
        <v>19.606470389999998</v>
      </c>
      <c r="AW155" s="8">
        <v>6.1240281520000002</v>
      </c>
      <c r="AX155" s="8">
        <v>26.011123619999999</v>
      </c>
      <c r="AY155" s="8">
        <v>6.4964214629999999</v>
      </c>
      <c r="AZ155" s="8">
        <v>39.678355150000002</v>
      </c>
      <c r="BA155" s="8">
        <v>9.1549146649999997</v>
      </c>
      <c r="BB155" s="8">
        <v>5.6727226530000001</v>
      </c>
      <c r="BC155" s="8">
        <v>32.84057971</v>
      </c>
      <c r="BD155" s="8">
        <v>67.15942029</v>
      </c>
      <c r="BE155" s="8">
        <v>0.84963768100000003</v>
      </c>
      <c r="BF155" s="8">
        <v>9.4728260869999996</v>
      </c>
      <c r="BG155" s="8">
        <v>7.4637681159999998</v>
      </c>
      <c r="BH155" s="8">
        <v>1.266304348</v>
      </c>
      <c r="BI155" s="8">
        <v>16.213768120000001</v>
      </c>
      <c r="BJ155" s="8">
        <v>4.9601449280000001</v>
      </c>
      <c r="BK155" s="8">
        <v>5.7971014490000004</v>
      </c>
      <c r="BL155" s="8">
        <v>6.855072464</v>
      </c>
      <c r="BM155" s="8">
        <v>4.1086956519999998</v>
      </c>
      <c r="BN155" s="8">
        <v>4.559782609</v>
      </c>
      <c r="BO155" s="8">
        <v>5.1992753619999998</v>
      </c>
      <c r="BP155" s="8">
        <v>11.83514493</v>
      </c>
      <c r="BQ155" s="8">
        <v>16.411231879999999</v>
      </c>
      <c r="BR155" s="8"/>
      <c r="BS155" s="8"/>
      <c r="BT155" s="8"/>
      <c r="BU155" s="8"/>
      <c r="BV155" s="8"/>
      <c r="BW155" s="8"/>
      <c r="BX155" s="8"/>
      <c r="BY155" s="8"/>
      <c r="BZ155" s="8"/>
      <c r="CA155" s="8"/>
      <c r="CB155" s="8"/>
      <c r="CC155" s="8"/>
      <c r="CD155" s="8"/>
      <c r="CE155" s="8"/>
      <c r="CF155" s="8"/>
      <c r="CG155" s="8"/>
      <c r="CH155" s="8"/>
      <c r="CI155" s="8"/>
      <c r="CJ155" s="8"/>
      <c r="CK155" s="8"/>
      <c r="CL155" s="8"/>
      <c r="CM155" s="8"/>
      <c r="CN155" s="8"/>
      <c r="CO155" s="8"/>
      <c r="CP155" s="8"/>
      <c r="CQ155" s="8"/>
      <c r="CR155" s="8"/>
      <c r="CS155" s="8"/>
      <c r="CT155" s="8"/>
      <c r="CU155" s="8"/>
      <c r="CV155" s="8"/>
      <c r="CW155" s="8"/>
      <c r="CX155" s="8"/>
      <c r="CY155" s="8"/>
      <c r="CZ155" s="8"/>
      <c r="DA155" s="8"/>
      <c r="DB155" s="8"/>
      <c r="DC155" s="8"/>
      <c r="DD155" s="8"/>
      <c r="DE155" s="8"/>
      <c r="DF155" s="8"/>
      <c r="DG155" s="8"/>
      <c r="DH155" s="8"/>
      <c r="DI155" s="8"/>
      <c r="DJ155" s="8"/>
    </row>
    <row r="156" spans="1:114" ht="15">
      <c r="A156" s="1" t="s">
        <v>395</v>
      </c>
      <c r="B156" s="1" t="s">
        <v>8</v>
      </c>
      <c r="C156" s="1" t="s">
        <v>863</v>
      </c>
      <c r="D156" s="1" t="s">
        <v>863</v>
      </c>
      <c r="E156" s="1" t="s">
        <v>1012</v>
      </c>
      <c r="F156" s="41" t="s">
        <v>884</v>
      </c>
      <c r="G156" s="1" t="s">
        <v>1001</v>
      </c>
      <c r="H156" s="41" t="s">
        <v>894</v>
      </c>
      <c r="I156" s="1" t="s">
        <v>981</v>
      </c>
      <c r="J156" s="41" t="s">
        <v>908</v>
      </c>
      <c r="K156" s="8">
        <v>2.5241108090000002</v>
      </c>
      <c r="L156" s="8">
        <v>6.8</v>
      </c>
      <c r="M156" s="8">
        <v>4.9398734600000003</v>
      </c>
      <c r="N156" s="8">
        <v>9.6202463920000003</v>
      </c>
      <c r="O156" s="8">
        <v>21.897029119999999</v>
      </c>
      <c r="P156" s="8">
        <v>26.957289419999999</v>
      </c>
      <c r="Q156" s="8">
        <v>24.71006835</v>
      </c>
      <c r="R156" s="8">
        <v>1.593119223</v>
      </c>
      <c r="S156" s="8">
        <v>26.804793759999999</v>
      </c>
      <c r="T156" s="8">
        <v>50.262356930000003</v>
      </c>
      <c r="U156" s="8">
        <v>13.032243749999999</v>
      </c>
      <c r="V156" s="8">
        <v>97.057210499999997</v>
      </c>
      <c r="W156" s="8">
        <v>1.004561324</v>
      </c>
      <c r="X156" s="8">
        <v>0.65008895200000005</v>
      </c>
      <c r="Y156" s="8">
        <v>0.765125269</v>
      </c>
      <c r="Z156" s="8">
        <v>0.359822898</v>
      </c>
      <c r="AA156" s="8">
        <v>0.163191054</v>
      </c>
      <c r="AB156" s="8">
        <v>91.960165329999995</v>
      </c>
      <c r="AC156" s="8">
        <v>1.3162294839999999</v>
      </c>
      <c r="AD156" s="8">
        <v>3.0290667349999998</v>
      </c>
      <c r="AE156" s="8">
        <v>1.2430967799999999</v>
      </c>
      <c r="AF156" s="8">
        <v>18.302701410000001</v>
      </c>
      <c r="AG156" s="8">
        <v>8.1731778249999998</v>
      </c>
      <c r="AH156" s="8">
        <v>0.11543189500000001</v>
      </c>
      <c r="AI156" s="8">
        <v>33.671529120000002</v>
      </c>
      <c r="AJ156" s="8">
        <v>23.105630609999999</v>
      </c>
      <c r="AK156" s="8">
        <v>19.543932340000001</v>
      </c>
      <c r="AL156" s="8">
        <v>22.21733454</v>
      </c>
      <c r="AM156" s="8">
        <v>1.4615733909999999</v>
      </c>
      <c r="AN156" s="8">
        <v>74.685935299999997</v>
      </c>
      <c r="AO156" s="8">
        <v>8.8237939619999999</v>
      </c>
      <c r="AP156" s="8">
        <v>15.307468589999999</v>
      </c>
      <c r="AQ156" s="8">
        <v>6.6965490360000004</v>
      </c>
      <c r="AR156" s="8">
        <v>110.4168177</v>
      </c>
      <c r="AS156" s="8">
        <v>11.071576670000001</v>
      </c>
      <c r="AT156" s="8">
        <v>34.914080089999999</v>
      </c>
      <c r="AU156" s="8">
        <v>11.5801655</v>
      </c>
      <c r="AV156" s="8">
        <v>22.77353286</v>
      </c>
      <c r="AW156" s="8">
        <v>4.7961383599999996</v>
      </c>
      <c r="AX156" s="8">
        <v>35.293676730000001</v>
      </c>
      <c r="AY156" s="8">
        <v>4.7892449389999996</v>
      </c>
      <c r="AZ156" s="8">
        <v>45.656211399999997</v>
      </c>
      <c r="BA156" s="8">
        <v>9.2409800979999996</v>
      </c>
      <c r="BB156" s="8">
        <v>3.3355016919999998</v>
      </c>
      <c r="BC156" s="8">
        <v>31.80018682</v>
      </c>
      <c r="BD156" s="8">
        <v>68.199813169999999</v>
      </c>
      <c r="BE156" s="8">
        <v>1.8400723569999999</v>
      </c>
      <c r="BF156" s="8">
        <v>8.6903014390000006</v>
      </c>
      <c r="BG156" s="8">
        <v>8.7421971149999997</v>
      </c>
      <c r="BH156" s="8">
        <v>1.4590098309999999</v>
      </c>
      <c r="BI156" s="8">
        <v>17.051436030000001</v>
      </c>
      <c r="BJ156" s="8">
        <v>4.4556143710000002</v>
      </c>
      <c r="BK156" s="8">
        <v>6.4335809499999996</v>
      </c>
      <c r="BL156" s="8">
        <v>7.7665584269999997</v>
      </c>
      <c r="BM156" s="8">
        <v>4.7832984889999999</v>
      </c>
      <c r="BN156" s="8">
        <v>5.2029120889999998</v>
      </c>
      <c r="BO156" s="8">
        <v>5.3645300479999998</v>
      </c>
      <c r="BP156" s="8">
        <v>8.3092389129999997</v>
      </c>
      <c r="BQ156" s="8">
        <v>14.398825670000001</v>
      </c>
      <c r="BR156" s="8"/>
      <c r="BS156" s="8"/>
      <c r="BT156" s="8"/>
      <c r="BU156" s="8"/>
      <c r="BV156" s="8"/>
      <c r="BW156" s="8"/>
      <c r="BX156" s="8"/>
      <c r="BY156" s="8"/>
      <c r="BZ156" s="8"/>
      <c r="CA156" s="8"/>
      <c r="CB156" s="8"/>
      <c r="CC156" s="8"/>
      <c r="CD156" s="8"/>
      <c r="CE156" s="8"/>
      <c r="CF156" s="8"/>
      <c r="CG156" s="8"/>
      <c r="CH156" s="8"/>
      <c r="CI156" s="8"/>
      <c r="CJ156" s="8"/>
      <c r="CK156" s="8"/>
      <c r="CL156" s="8"/>
      <c r="CM156" s="8"/>
      <c r="CN156" s="8"/>
      <c r="CO156" s="8"/>
      <c r="CP156" s="8"/>
      <c r="CQ156" s="8"/>
      <c r="CR156" s="8"/>
      <c r="CS156" s="8"/>
      <c r="CT156" s="8"/>
      <c r="CU156" s="8"/>
      <c r="CV156" s="8"/>
      <c r="CW156" s="8"/>
      <c r="CX156" s="8"/>
      <c r="CY156" s="8"/>
      <c r="CZ156" s="8"/>
      <c r="DA156" s="8"/>
      <c r="DB156" s="8"/>
      <c r="DC156" s="8"/>
      <c r="DD156" s="8"/>
      <c r="DE156" s="8"/>
      <c r="DF156" s="8"/>
      <c r="DG156" s="8"/>
      <c r="DH156" s="8"/>
      <c r="DI156" s="8"/>
      <c r="DJ156" s="8"/>
    </row>
    <row r="157" spans="1:114" ht="15">
      <c r="A157" s="1" t="s">
        <v>466</v>
      </c>
      <c r="B157" s="1" t="s">
        <v>381</v>
      </c>
      <c r="C157" s="1" t="s">
        <v>835</v>
      </c>
      <c r="D157" s="1" t="s">
        <v>835</v>
      </c>
      <c r="E157" s="1" t="s">
        <v>1012</v>
      </c>
      <c r="F157" s="41" t="s">
        <v>884</v>
      </c>
      <c r="G157" s="1" t="s">
        <v>1001</v>
      </c>
      <c r="H157" s="41" t="s">
        <v>894</v>
      </c>
      <c r="I157" s="1" t="s">
        <v>981</v>
      </c>
      <c r="J157" s="41" t="s">
        <v>908</v>
      </c>
      <c r="K157" s="8">
        <v>1.669111429</v>
      </c>
      <c r="L157" s="8">
        <v>1.5</v>
      </c>
      <c r="M157" s="8">
        <v>5.1398004769999996</v>
      </c>
      <c r="N157" s="8">
        <v>10.52694602</v>
      </c>
      <c r="O157" s="8">
        <v>22.55162065</v>
      </c>
      <c r="P157" s="8">
        <v>28.838900160000001</v>
      </c>
      <c r="Q157" s="8">
        <v>20.61907364</v>
      </c>
      <c r="R157" s="8">
        <v>1.037090533</v>
      </c>
      <c r="S157" s="8">
        <v>28.361350689999998</v>
      </c>
      <c r="T157" s="8">
        <v>50.436863590000002</v>
      </c>
      <c r="U157" s="8">
        <v>12.978259250000001</v>
      </c>
      <c r="V157" s="8">
        <v>98.231726019999996</v>
      </c>
      <c r="W157" s="8">
        <v>0.82660400099999998</v>
      </c>
      <c r="X157" s="8">
        <v>0.229009347</v>
      </c>
      <c r="Y157" s="8">
        <v>0.41386329799999999</v>
      </c>
      <c r="Z157" s="8">
        <v>0.14294374300000001</v>
      </c>
      <c r="AA157" s="8">
        <v>0.15585358399999999</v>
      </c>
      <c r="AB157" s="8">
        <v>95.877831740000005</v>
      </c>
      <c r="AC157" s="8">
        <v>0.95701210199999998</v>
      </c>
      <c r="AD157" s="8">
        <v>0.80789408699999998</v>
      </c>
      <c r="AE157" s="8">
        <v>0.31792973099999999</v>
      </c>
      <c r="AF157" s="8">
        <v>20.3675371</v>
      </c>
      <c r="AG157" s="8">
        <v>8.9178746459999996</v>
      </c>
      <c r="AH157" s="8">
        <v>0.31593323499999998</v>
      </c>
      <c r="AI157" s="8">
        <v>37.599861930000003</v>
      </c>
      <c r="AJ157" s="8">
        <v>24.41060847</v>
      </c>
      <c r="AK157" s="8">
        <v>22.773697429999999</v>
      </c>
      <c r="AL157" s="8">
        <v>13.56818225</v>
      </c>
      <c r="AM157" s="8">
        <v>1.647649913</v>
      </c>
      <c r="AN157" s="8">
        <v>69.453880670000004</v>
      </c>
      <c r="AO157" s="8">
        <v>12.02966574</v>
      </c>
      <c r="AP157" s="8">
        <v>16.811883590000001</v>
      </c>
      <c r="AQ157" s="8">
        <v>5.792253369</v>
      </c>
      <c r="AR157" s="8">
        <v>114.6631632</v>
      </c>
      <c r="AS157" s="8">
        <v>11.864330669999999</v>
      </c>
      <c r="AT157" s="8">
        <v>35.27282306</v>
      </c>
      <c r="AU157" s="8">
        <v>13.107258399999999</v>
      </c>
      <c r="AV157" s="8">
        <v>25.01885459</v>
      </c>
      <c r="AW157" s="8">
        <v>6.0789438730000001</v>
      </c>
      <c r="AX157" s="8">
        <v>37.916310109999998</v>
      </c>
      <c r="AY157" s="8">
        <v>2.4042204470000001</v>
      </c>
      <c r="AZ157" s="8">
        <v>44.519053470000003</v>
      </c>
      <c r="BA157" s="8">
        <v>10.563921329999999</v>
      </c>
      <c r="BB157" s="8">
        <v>3.2554804339999999</v>
      </c>
      <c r="BC157" s="8">
        <v>33.870679070000001</v>
      </c>
      <c r="BD157" s="8">
        <v>66.129320930000006</v>
      </c>
      <c r="BE157" s="8">
        <v>3.020688421</v>
      </c>
      <c r="BF157" s="8">
        <v>9.6221902230000005</v>
      </c>
      <c r="BG157" s="8">
        <v>7.8584270939999996</v>
      </c>
      <c r="BH157" s="8">
        <v>1.1174025169999999</v>
      </c>
      <c r="BI157" s="8">
        <v>16.78341021</v>
      </c>
      <c r="BJ157" s="8">
        <v>3.7736232799999998</v>
      </c>
      <c r="BK157" s="8">
        <v>9.2292485289999995</v>
      </c>
      <c r="BL157" s="8">
        <v>6.4396065699999996</v>
      </c>
      <c r="BM157" s="8">
        <v>2.9413678929999998</v>
      </c>
      <c r="BN157" s="8">
        <v>4.3577477849999999</v>
      </c>
      <c r="BO157" s="8">
        <v>6.3440151650000001</v>
      </c>
      <c r="BP157" s="8">
        <v>9.7141206810000007</v>
      </c>
      <c r="BQ157" s="8">
        <v>13.49506586</v>
      </c>
      <c r="BR157" s="8"/>
      <c r="BS157" s="8"/>
      <c r="BT157" s="8"/>
      <c r="BU157" s="8"/>
      <c r="BV157" s="8"/>
      <c r="BW157" s="8"/>
      <c r="BX157" s="8"/>
      <c r="BY157" s="8"/>
      <c r="BZ157" s="8"/>
      <c r="CA157" s="8"/>
      <c r="CB157" s="8"/>
      <c r="CC157" s="8"/>
      <c r="CD157" s="8"/>
      <c r="CE157" s="8"/>
      <c r="CF157" s="8"/>
      <c r="CG157" s="8"/>
      <c r="CH157" s="8"/>
      <c r="CI157" s="8"/>
      <c r="CJ157" s="8"/>
      <c r="CK157" s="8"/>
      <c r="CL157" s="8"/>
      <c r="CM157" s="8"/>
      <c r="CN157" s="8"/>
      <c r="CO157" s="8"/>
      <c r="CP157" s="8"/>
      <c r="CQ157" s="8"/>
      <c r="CR157" s="8"/>
      <c r="CS157" s="8"/>
      <c r="CT157" s="8"/>
      <c r="CU157" s="8"/>
      <c r="CV157" s="8"/>
      <c r="CW157" s="8"/>
      <c r="CX157" s="8"/>
      <c r="CY157" s="8"/>
      <c r="CZ157" s="8"/>
      <c r="DA157" s="8"/>
      <c r="DB157" s="8"/>
      <c r="DC157" s="8"/>
      <c r="DD157" s="8"/>
      <c r="DE157" s="8"/>
      <c r="DF157" s="8"/>
      <c r="DG157" s="8"/>
      <c r="DH157" s="8"/>
      <c r="DI157" s="8"/>
      <c r="DJ157" s="8"/>
    </row>
    <row r="158" spans="1:114" ht="15">
      <c r="A158" s="1" t="s">
        <v>728</v>
      </c>
      <c r="B158" s="1" t="s">
        <v>332</v>
      </c>
      <c r="C158" s="1" t="s">
        <v>835</v>
      </c>
      <c r="D158" s="1" t="s">
        <v>835</v>
      </c>
      <c r="E158" s="1" t="s">
        <v>1012</v>
      </c>
      <c r="F158" s="41" t="s">
        <v>884</v>
      </c>
      <c r="G158" s="1" t="s">
        <v>1001</v>
      </c>
      <c r="H158" s="41" t="s">
        <v>894</v>
      </c>
      <c r="I158" s="1" t="s">
        <v>982</v>
      </c>
      <c r="J158" s="41" t="s">
        <v>913</v>
      </c>
      <c r="K158" s="8">
        <v>2.3297367879999999</v>
      </c>
      <c r="L158" s="8">
        <v>20.8</v>
      </c>
      <c r="M158" s="8">
        <v>5.1084690630000003</v>
      </c>
      <c r="N158" s="8">
        <v>10.20853855</v>
      </c>
      <c r="O158" s="8">
        <v>21.9572538</v>
      </c>
      <c r="P158" s="8">
        <v>28.209592319999999</v>
      </c>
      <c r="Q158" s="8">
        <v>22.123718109999999</v>
      </c>
      <c r="R158" s="8">
        <v>1.4363273999999999</v>
      </c>
      <c r="S158" s="8">
        <v>29.105133129999999</v>
      </c>
      <c r="T158" s="8">
        <v>46.888095890000002</v>
      </c>
      <c r="U158" s="8">
        <v>14.829353100000001</v>
      </c>
      <c r="V158" s="8">
        <v>97.510671279999997</v>
      </c>
      <c r="W158" s="8">
        <v>1.0843088299999999</v>
      </c>
      <c r="X158" s="8">
        <v>0.44365030300000002</v>
      </c>
      <c r="Y158" s="8">
        <v>0.58949747600000002</v>
      </c>
      <c r="Z158" s="8">
        <v>0.19166304000000001</v>
      </c>
      <c r="AA158" s="8">
        <v>0.180209073</v>
      </c>
      <c r="AB158" s="8">
        <v>95.0763216</v>
      </c>
      <c r="AC158" s="8">
        <v>1.0614008960000001</v>
      </c>
      <c r="AD158" s="8">
        <v>1.1805221480000001</v>
      </c>
      <c r="AE158" s="8">
        <v>0.32771904400000001</v>
      </c>
      <c r="AF158" s="8">
        <v>17.929164549999999</v>
      </c>
      <c r="AG158" s="8">
        <v>8.2189459409999994</v>
      </c>
      <c r="AH158" s="8">
        <v>2.8808677000000001E-2</v>
      </c>
      <c r="AI158" s="8">
        <v>21.885971730000001</v>
      </c>
      <c r="AJ158" s="8">
        <v>23.321423020000001</v>
      </c>
      <c r="AK158" s="8">
        <v>23.52493398</v>
      </c>
      <c r="AL158" s="8">
        <v>30.929004190000001</v>
      </c>
      <c r="AM158" s="8">
        <v>0.33866708099999998</v>
      </c>
      <c r="AN158" s="8">
        <v>67.747839350000007</v>
      </c>
      <c r="AO158" s="8">
        <v>8.0698186740000004</v>
      </c>
      <c r="AP158" s="8">
        <v>23.209625490000001</v>
      </c>
      <c r="AQ158" s="8">
        <v>7.6478562950000004</v>
      </c>
      <c r="AR158" s="8">
        <v>127.5980496</v>
      </c>
      <c r="AS158" s="8">
        <v>12.299269239999999</v>
      </c>
      <c r="AT158" s="8">
        <v>36.96312563</v>
      </c>
      <c r="AU158" s="8">
        <v>11.80803367</v>
      </c>
      <c r="AV158" s="8">
        <v>20.645987739999999</v>
      </c>
      <c r="AW158" s="8">
        <v>4.8979778569999999</v>
      </c>
      <c r="AX158" s="8">
        <v>29.264531430000002</v>
      </c>
      <c r="AY158" s="8">
        <v>3.6936170210000001</v>
      </c>
      <c r="AZ158" s="8">
        <v>42.088297869999998</v>
      </c>
      <c r="BA158" s="8">
        <v>11.04574468</v>
      </c>
      <c r="BB158" s="8">
        <v>4.5478723399999996</v>
      </c>
      <c r="BC158" s="8">
        <v>34.154484119999999</v>
      </c>
      <c r="BD158" s="8">
        <v>65.845515890000001</v>
      </c>
      <c r="BE158" s="8">
        <v>0.58159966299999999</v>
      </c>
      <c r="BF158" s="8">
        <v>9.0964998589999997</v>
      </c>
      <c r="BG158" s="8">
        <v>6.6137194270000004</v>
      </c>
      <c r="BH158" s="8">
        <v>1.17022772</v>
      </c>
      <c r="BI158" s="8">
        <v>17.80819511</v>
      </c>
      <c r="BJ158" s="8">
        <v>3.8937306719999998</v>
      </c>
      <c r="BK158" s="8">
        <v>10.25618499</v>
      </c>
      <c r="BL158" s="8">
        <v>5.8933089680000004</v>
      </c>
      <c r="BM158" s="8">
        <v>3.6670649420000001</v>
      </c>
      <c r="BN158" s="8">
        <v>3.9657717180000001</v>
      </c>
      <c r="BO158" s="8">
        <v>5.3310373909999997</v>
      </c>
      <c r="BP158" s="8">
        <v>8.8276637620000002</v>
      </c>
      <c r="BQ158" s="8">
        <v>17.349592350000002</v>
      </c>
      <c r="BR158" s="8"/>
      <c r="BS158" s="8"/>
      <c r="BT158" s="8"/>
      <c r="BU158" s="8"/>
      <c r="BV158" s="8"/>
      <c r="BW158" s="8"/>
      <c r="BX158" s="8"/>
      <c r="BY158" s="8"/>
      <c r="BZ158" s="8"/>
      <c r="CA158" s="8"/>
      <c r="CB158" s="8"/>
      <c r="CC158" s="8"/>
      <c r="CD158" s="8"/>
      <c r="CE158" s="8"/>
      <c r="CF158" s="8"/>
      <c r="CG158" s="8"/>
      <c r="CH158" s="8"/>
      <c r="CI158" s="8"/>
      <c r="CJ158" s="8"/>
      <c r="CK158" s="8"/>
      <c r="CL158" s="8"/>
      <c r="CM158" s="8"/>
      <c r="CN158" s="8"/>
      <c r="CO158" s="8"/>
      <c r="CP158" s="8"/>
      <c r="CQ158" s="8"/>
      <c r="CR158" s="8"/>
      <c r="CS158" s="8"/>
      <c r="CT158" s="8"/>
      <c r="CU158" s="8"/>
      <c r="CV158" s="8"/>
      <c r="CW158" s="8"/>
      <c r="CX158" s="8"/>
      <c r="CY158" s="8"/>
      <c r="CZ158" s="8"/>
      <c r="DA158" s="8"/>
      <c r="DB158" s="8"/>
      <c r="DC158" s="8"/>
      <c r="DD158" s="8"/>
      <c r="DE158" s="8"/>
      <c r="DF158" s="8"/>
      <c r="DG158" s="8"/>
      <c r="DH158" s="8"/>
      <c r="DI158" s="8"/>
      <c r="DJ158" s="8"/>
    </row>
    <row r="159" spans="1:114" ht="15">
      <c r="A159" s="1" t="s">
        <v>489</v>
      </c>
      <c r="B159" s="1" t="s">
        <v>99</v>
      </c>
      <c r="C159" s="1" t="s">
        <v>835</v>
      </c>
      <c r="D159" s="1" t="s">
        <v>835</v>
      </c>
      <c r="E159" s="1" t="s">
        <v>1012</v>
      </c>
      <c r="F159" s="41" t="s">
        <v>884</v>
      </c>
      <c r="G159" s="1" t="s">
        <v>1001</v>
      </c>
      <c r="H159" s="41" t="s">
        <v>894</v>
      </c>
      <c r="I159" s="1" t="s">
        <v>981</v>
      </c>
      <c r="J159" s="41" t="s">
        <v>908</v>
      </c>
      <c r="K159" s="8">
        <v>2.211283662</v>
      </c>
      <c r="L159" s="8">
        <v>1.6</v>
      </c>
      <c r="M159" s="8">
        <v>4.4135077799999998</v>
      </c>
      <c r="N159" s="8">
        <v>9.8809424949999993</v>
      </c>
      <c r="O159" s="8">
        <v>19.443291030000001</v>
      </c>
      <c r="P159" s="8">
        <v>28.37600127</v>
      </c>
      <c r="Q159" s="8">
        <v>26.458397819999998</v>
      </c>
      <c r="R159" s="8">
        <v>1.7364125720000001</v>
      </c>
      <c r="S159" s="8">
        <v>23.722790660000001</v>
      </c>
      <c r="T159" s="8">
        <v>54.562418530000002</v>
      </c>
      <c r="U159" s="8">
        <v>11.839967140000001</v>
      </c>
      <c r="V159" s="8">
        <v>98.407030210000002</v>
      </c>
      <c r="W159" s="8">
        <v>0.68248563699999998</v>
      </c>
      <c r="X159" s="8">
        <v>0.22422370999999999</v>
      </c>
      <c r="Y159" s="8">
        <v>0.47789093799999999</v>
      </c>
      <c r="Z159" s="8">
        <v>0.11022445</v>
      </c>
      <c r="AA159" s="8">
        <v>9.8145057999999993E-2</v>
      </c>
      <c r="AB159" s="8">
        <v>95.456638760000004</v>
      </c>
      <c r="AC159" s="8">
        <v>1.053926935</v>
      </c>
      <c r="AD159" s="8">
        <v>0.69079021900000004</v>
      </c>
      <c r="AE159" s="8">
        <v>0.17747948099999999</v>
      </c>
      <c r="AF159" s="8">
        <v>19.74403684</v>
      </c>
      <c r="AG159" s="8">
        <v>7.9666841599999998</v>
      </c>
      <c r="AH159" s="8">
        <v>1.3543024000000001E-2</v>
      </c>
      <c r="AI159" s="8">
        <v>38.412345989999999</v>
      </c>
      <c r="AJ159" s="8">
        <v>25.641065730000001</v>
      </c>
      <c r="AK159" s="8">
        <v>19.51966977</v>
      </c>
      <c r="AL159" s="8">
        <v>15.781162050000001</v>
      </c>
      <c r="AM159" s="8">
        <v>0.64575645800000003</v>
      </c>
      <c r="AN159" s="8">
        <v>75.505747319999998</v>
      </c>
      <c r="AO159" s="8">
        <v>9.3362225120000009</v>
      </c>
      <c r="AP159" s="8">
        <v>13.612432500000001</v>
      </c>
      <c r="AQ159" s="8">
        <v>3.6346091989999998</v>
      </c>
      <c r="AR159" s="8">
        <v>108.8342363</v>
      </c>
      <c r="AS159" s="8">
        <v>11.96161773</v>
      </c>
      <c r="AT159" s="8">
        <v>34.182425309999999</v>
      </c>
      <c r="AU159" s="8">
        <v>11.34622596</v>
      </c>
      <c r="AV159" s="8">
        <v>29.082516380000001</v>
      </c>
      <c r="AW159" s="8">
        <v>4.2124247779999999</v>
      </c>
      <c r="AX159" s="8">
        <v>38.99544616</v>
      </c>
      <c r="AY159" s="8">
        <v>3.5761246789999999</v>
      </c>
      <c r="AZ159" s="8">
        <v>44.115237870000001</v>
      </c>
      <c r="BA159" s="8">
        <v>10.58826065</v>
      </c>
      <c r="BB159" s="8">
        <v>2.4465952450000001</v>
      </c>
      <c r="BC159" s="8">
        <v>34.327635710000003</v>
      </c>
      <c r="BD159" s="8">
        <v>65.672364290000004</v>
      </c>
      <c r="BE159" s="8">
        <v>3.0646992050000001</v>
      </c>
      <c r="BF159" s="8">
        <v>8.6465914399999999</v>
      </c>
      <c r="BG159" s="8">
        <v>6.3413901319999999</v>
      </c>
      <c r="BH159" s="8">
        <v>1.705949122</v>
      </c>
      <c r="BI159" s="8">
        <v>16.30166255</v>
      </c>
      <c r="BJ159" s="8">
        <v>3.942712159</v>
      </c>
      <c r="BK159" s="8">
        <v>7.247779929</v>
      </c>
      <c r="BL159" s="8">
        <v>8.6499298919999994</v>
      </c>
      <c r="BM159" s="8">
        <v>3.8158509719999998</v>
      </c>
      <c r="BN159" s="8">
        <v>4.2181344730000001</v>
      </c>
      <c r="BO159" s="8">
        <v>7.5499098619999998</v>
      </c>
      <c r="BP159" s="8">
        <v>9.3693663619999992</v>
      </c>
      <c r="BQ159" s="8">
        <v>13.73439273</v>
      </c>
      <c r="BR159" s="8"/>
      <c r="BS159" s="8"/>
      <c r="BT159" s="8"/>
      <c r="BU159" s="8"/>
      <c r="BV159" s="8"/>
      <c r="BW159" s="8"/>
      <c r="BX159" s="8"/>
      <c r="BY159" s="8"/>
      <c r="BZ159" s="8"/>
      <c r="CA159" s="8"/>
      <c r="CB159" s="8"/>
      <c r="CC159" s="8"/>
      <c r="CD159" s="8"/>
      <c r="CE159" s="8"/>
      <c r="CF159" s="8"/>
      <c r="CG159" s="8"/>
      <c r="CH159" s="8"/>
      <c r="CI159" s="8"/>
      <c r="CJ159" s="8"/>
      <c r="CK159" s="8"/>
      <c r="CL159" s="8"/>
      <c r="CM159" s="8"/>
      <c r="CN159" s="8"/>
      <c r="CO159" s="8"/>
      <c r="CP159" s="8"/>
      <c r="CQ159" s="8"/>
      <c r="CR159" s="8"/>
      <c r="CS159" s="8"/>
      <c r="CT159" s="8"/>
      <c r="CU159" s="8"/>
      <c r="CV159" s="8"/>
      <c r="CW159" s="8"/>
      <c r="CX159" s="8"/>
      <c r="CY159" s="8"/>
      <c r="CZ159" s="8"/>
      <c r="DA159" s="8"/>
      <c r="DB159" s="8"/>
      <c r="DC159" s="8"/>
      <c r="DD159" s="8"/>
      <c r="DE159" s="8"/>
      <c r="DF159" s="8"/>
      <c r="DG159" s="8"/>
      <c r="DH159" s="8"/>
      <c r="DI159" s="8"/>
      <c r="DJ159" s="8"/>
    </row>
    <row r="160" spans="1:114" ht="15">
      <c r="A160" s="1" t="s">
        <v>606</v>
      </c>
      <c r="B160" s="1" t="s">
        <v>212</v>
      </c>
      <c r="C160" s="1" t="s">
        <v>835</v>
      </c>
      <c r="D160" s="1" t="s">
        <v>835</v>
      </c>
      <c r="E160" s="1" t="s">
        <v>1012</v>
      </c>
      <c r="F160" s="41" t="s">
        <v>884</v>
      </c>
      <c r="G160" s="1" t="s">
        <v>1001</v>
      </c>
      <c r="H160" s="41" t="s">
        <v>894</v>
      </c>
      <c r="I160" s="1" t="s">
        <v>981</v>
      </c>
      <c r="J160" s="41" t="s">
        <v>908</v>
      </c>
      <c r="K160" s="8">
        <v>2.2152946070000001</v>
      </c>
      <c r="L160" s="8">
        <v>0.9</v>
      </c>
      <c r="M160" s="8">
        <v>5.3530058609999998</v>
      </c>
      <c r="N160" s="8">
        <v>10.76900082</v>
      </c>
      <c r="O160" s="8">
        <v>22.160419359999999</v>
      </c>
      <c r="P160" s="8">
        <v>28.403813509999999</v>
      </c>
      <c r="Q160" s="8">
        <v>21.036224069999999</v>
      </c>
      <c r="R160" s="8">
        <v>1.178643492</v>
      </c>
      <c r="S160" s="8">
        <v>27.75724366</v>
      </c>
      <c r="T160" s="8">
        <v>51.676187030000001</v>
      </c>
      <c r="U160" s="8">
        <v>12.256713789999999</v>
      </c>
      <c r="V160" s="8">
        <v>97.944847170000003</v>
      </c>
      <c r="W160" s="8">
        <v>0.83807530900000005</v>
      </c>
      <c r="X160" s="8">
        <v>0.38434026900000001</v>
      </c>
      <c r="Y160" s="8">
        <v>0.50711563299999995</v>
      </c>
      <c r="Z160" s="8">
        <v>0.168682674</v>
      </c>
      <c r="AA160" s="8">
        <v>0.156938943</v>
      </c>
      <c r="AB160" s="8">
        <v>95.858733599999994</v>
      </c>
      <c r="AC160" s="8">
        <v>0.97579723900000004</v>
      </c>
      <c r="AD160" s="8">
        <v>0.80177650600000006</v>
      </c>
      <c r="AE160" s="8">
        <v>0.28126757899999999</v>
      </c>
      <c r="AF160" s="8">
        <v>19.947001319999998</v>
      </c>
      <c r="AG160" s="8">
        <v>8.8947776310000002</v>
      </c>
      <c r="AH160" s="8">
        <v>9.99975E-3</v>
      </c>
      <c r="AI160" s="8">
        <v>38.405260439999999</v>
      </c>
      <c r="AJ160" s="8">
        <v>21.867636170000001</v>
      </c>
      <c r="AK160" s="8">
        <v>22.466841720000001</v>
      </c>
      <c r="AL160" s="8">
        <v>16.32217958</v>
      </c>
      <c r="AM160" s="8">
        <v>0.93808209300000001</v>
      </c>
      <c r="AN160" s="8">
        <v>69.133271669999999</v>
      </c>
      <c r="AO160" s="8">
        <v>10.789730260000001</v>
      </c>
      <c r="AP160" s="8">
        <v>18.352041199999999</v>
      </c>
      <c r="AQ160" s="8">
        <v>4.8548786279999998</v>
      </c>
      <c r="AR160" s="8">
        <v>104.75142649999999</v>
      </c>
      <c r="AS160" s="8">
        <v>11.04230946</v>
      </c>
      <c r="AT160" s="8">
        <v>36.325570569999996</v>
      </c>
      <c r="AU160" s="8">
        <v>12.427304919999999</v>
      </c>
      <c r="AV160" s="8">
        <v>22.916074340000002</v>
      </c>
      <c r="AW160" s="8">
        <v>4.6990100549999996</v>
      </c>
      <c r="AX160" s="8">
        <v>36.549086269999997</v>
      </c>
      <c r="AY160" s="8">
        <v>2.8426681679999999</v>
      </c>
      <c r="AZ160" s="8">
        <v>41.669752770000002</v>
      </c>
      <c r="BA160" s="8">
        <v>15.30211682</v>
      </c>
      <c r="BB160" s="8">
        <v>3.0396847729999998</v>
      </c>
      <c r="BC160" s="8">
        <v>33.518791620000002</v>
      </c>
      <c r="BD160" s="8">
        <v>66.481208390000006</v>
      </c>
      <c r="BE160" s="8">
        <v>4.3325736250000002</v>
      </c>
      <c r="BF160" s="8">
        <v>8.6316306919999999</v>
      </c>
      <c r="BG160" s="8">
        <v>10.866067839999999</v>
      </c>
      <c r="BH160" s="8">
        <v>1.0635920809999999</v>
      </c>
      <c r="BI160" s="8">
        <v>17.135898470000001</v>
      </c>
      <c r="BJ160" s="8">
        <v>2.8824239170000001</v>
      </c>
      <c r="BK160" s="8">
        <v>9.7756625100000001</v>
      </c>
      <c r="BL160" s="8">
        <v>5.7626133980000001</v>
      </c>
      <c r="BM160" s="8">
        <v>2.699200072</v>
      </c>
      <c r="BN160" s="8">
        <v>4.4308888590000004</v>
      </c>
      <c r="BO160" s="8">
        <v>5.6084372350000002</v>
      </c>
      <c r="BP160" s="8">
        <v>9.0092505700000007</v>
      </c>
      <c r="BQ160" s="8">
        <v>13.071457300000001</v>
      </c>
      <c r="BR160" s="8"/>
      <c r="BS160" s="8"/>
      <c r="BT160" s="8"/>
      <c r="BU160" s="8"/>
      <c r="BV160" s="8"/>
      <c r="BW160" s="8"/>
      <c r="BX160" s="8"/>
      <c r="BY160" s="8"/>
      <c r="BZ160" s="8"/>
      <c r="CA160" s="8"/>
      <c r="CB160" s="8"/>
      <c r="CC160" s="8"/>
      <c r="CD160" s="8"/>
      <c r="CE160" s="8"/>
      <c r="CF160" s="8"/>
      <c r="CG160" s="8"/>
      <c r="CH160" s="8"/>
      <c r="CI160" s="8"/>
      <c r="CJ160" s="8"/>
      <c r="CK160" s="8"/>
      <c r="CL160" s="8"/>
      <c r="CM160" s="8"/>
      <c r="CN160" s="8"/>
      <c r="CO160" s="8"/>
      <c r="CP160" s="8"/>
      <c r="CQ160" s="8"/>
      <c r="CR160" s="8"/>
      <c r="CS160" s="8"/>
      <c r="CT160" s="8"/>
      <c r="CU160" s="8"/>
      <c r="CV160" s="8"/>
      <c r="CW160" s="8"/>
      <c r="CX160" s="8"/>
      <c r="CY160" s="8"/>
      <c r="CZ160" s="8"/>
      <c r="DA160" s="8"/>
      <c r="DB160" s="8"/>
      <c r="DC160" s="8"/>
      <c r="DD160" s="8"/>
      <c r="DE160" s="8"/>
      <c r="DF160" s="8"/>
      <c r="DG160" s="8"/>
      <c r="DH160" s="8"/>
      <c r="DI160" s="8"/>
      <c r="DJ160" s="8"/>
    </row>
    <row r="161" spans="1:114" ht="15">
      <c r="A161" s="1" t="s">
        <v>718</v>
      </c>
      <c r="B161" s="1" t="s">
        <v>323</v>
      </c>
      <c r="C161" s="1" t="s">
        <v>835</v>
      </c>
      <c r="D161" s="1" t="s">
        <v>835</v>
      </c>
      <c r="E161" s="1" t="s">
        <v>1012</v>
      </c>
      <c r="F161" s="41" t="s">
        <v>884</v>
      </c>
      <c r="G161" s="1" t="s">
        <v>1001</v>
      </c>
      <c r="H161" s="41" t="s">
        <v>894</v>
      </c>
      <c r="I161" s="1" t="s">
        <v>981</v>
      </c>
      <c r="J161" s="41" t="s">
        <v>908</v>
      </c>
      <c r="K161" s="8">
        <v>2.3208823060000001</v>
      </c>
      <c r="L161" s="8">
        <v>1.8</v>
      </c>
      <c r="M161" s="8">
        <v>4.8172597010000002</v>
      </c>
      <c r="N161" s="8">
        <v>10.47093866</v>
      </c>
      <c r="O161" s="8">
        <v>21.243761070000001</v>
      </c>
      <c r="P161" s="8">
        <v>29.764128159999999</v>
      </c>
      <c r="Q161" s="8">
        <v>22.061664789999998</v>
      </c>
      <c r="R161" s="8">
        <v>1.29689261</v>
      </c>
      <c r="S161" s="8">
        <v>26.136998980000001</v>
      </c>
      <c r="T161" s="8">
        <v>52.002159280000001</v>
      </c>
      <c r="U161" s="8">
        <v>13.08199503</v>
      </c>
      <c r="V161" s="8">
        <v>98.344066979999994</v>
      </c>
      <c r="W161" s="8">
        <v>0.74464659499999997</v>
      </c>
      <c r="X161" s="8">
        <v>0.20930607000000001</v>
      </c>
      <c r="Y161" s="8">
        <v>0.50957977799999998</v>
      </c>
      <c r="Z161" s="8">
        <v>9.4187730999999997E-2</v>
      </c>
      <c r="AA161" s="8">
        <v>9.8212848000000005E-2</v>
      </c>
      <c r="AB161" s="8">
        <v>95.696345190000002</v>
      </c>
      <c r="AC161" s="8">
        <v>0.97890838800000002</v>
      </c>
      <c r="AD161" s="8">
        <v>0.69715021700000002</v>
      </c>
      <c r="AE161" s="8">
        <v>0.255921815</v>
      </c>
      <c r="AF161" s="8">
        <v>20.55256189</v>
      </c>
      <c r="AG161" s="8">
        <v>8.7161824340000003</v>
      </c>
      <c r="AH161" s="8">
        <v>1.6665741000000001E-2</v>
      </c>
      <c r="AI161" s="8">
        <v>36.607513490000002</v>
      </c>
      <c r="AJ161" s="8">
        <v>24.01238412</v>
      </c>
      <c r="AK161" s="8">
        <v>22.626954479999998</v>
      </c>
      <c r="AL161" s="8">
        <v>14.722568150000001</v>
      </c>
      <c r="AM161" s="8">
        <v>2.0305797700000001</v>
      </c>
      <c r="AN161" s="8">
        <v>74.390311650000001</v>
      </c>
      <c r="AO161" s="8">
        <v>8.9124678260000003</v>
      </c>
      <c r="AP161" s="8">
        <v>15.476917950000001</v>
      </c>
      <c r="AQ161" s="8">
        <v>4.7923263519999999</v>
      </c>
      <c r="AR161" s="8">
        <v>109.7687875</v>
      </c>
      <c r="AS161" s="8">
        <v>12.090645629999999</v>
      </c>
      <c r="AT161" s="8">
        <v>34.537006689999998</v>
      </c>
      <c r="AU161" s="8">
        <v>11.75654052</v>
      </c>
      <c r="AV161" s="8">
        <v>27.96853612</v>
      </c>
      <c r="AW161" s="8">
        <v>4.6800593800000003</v>
      </c>
      <c r="AX161" s="8">
        <v>40.71996</v>
      </c>
      <c r="AY161" s="8">
        <v>3.494987203</v>
      </c>
      <c r="AZ161" s="8">
        <v>47.87025964</v>
      </c>
      <c r="BA161" s="8">
        <v>9.0722133429999996</v>
      </c>
      <c r="BB161" s="8">
        <v>2.7684948199999999</v>
      </c>
      <c r="BC161" s="8">
        <v>33.323157289999997</v>
      </c>
      <c r="BD161" s="8">
        <v>66.676842710000003</v>
      </c>
      <c r="BE161" s="8">
        <v>1.724839727</v>
      </c>
      <c r="BF161" s="8">
        <v>9.5892269599999995</v>
      </c>
      <c r="BG161" s="8">
        <v>6.761982293</v>
      </c>
      <c r="BH161" s="8">
        <v>1.482310641</v>
      </c>
      <c r="BI161" s="8">
        <v>17.377293850000001</v>
      </c>
      <c r="BJ161" s="8">
        <v>3.9059054980000001</v>
      </c>
      <c r="BK161" s="8">
        <v>6.6653098609999999</v>
      </c>
      <c r="BL161" s="8">
        <v>8.4376378009999993</v>
      </c>
      <c r="BM161" s="8">
        <v>3.7837929510000001</v>
      </c>
      <c r="BN161" s="8">
        <v>4.1772667139999999</v>
      </c>
      <c r="BO161" s="8">
        <v>6.1463315349999998</v>
      </c>
      <c r="BP161" s="8">
        <v>9.9386045250000006</v>
      </c>
      <c r="BQ161" s="8">
        <v>14.92825888</v>
      </c>
      <c r="BR161" s="8"/>
      <c r="BS161" s="8"/>
      <c r="BT161" s="8"/>
      <c r="BU161" s="8"/>
      <c r="BV161" s="8"/>
      <c r="BW161" s="8"/>
      <c r="BX161" s="8"/>
      <c r="BY161" s="8"/>
      <c r="BZ161" s="8"/>
      <c r="CA161" s="8"/>
      <c r="CB161" s="8"/>
      <c r="CC161" s="8"/>
      <c r="CD161" s="8"/>
      <c r="CE161" s="8"/>
      <c r="CF161" s="8"/>
      <c r="CG161" s="8"/>
      <c r="CH161" s="8"/>
      <c r="CI161" s="8"/>
      <c r="CJ161" s="8"/>
      <c r="CK161" s="8"/>
      <c r="CL161" s="8"/>
      <c r="CM161" s="8"/>
      <c r="CN161" s="8"/>
      <c r="CO161" s="8"/>
      <c r="CP161" s="8"/>
      <c r="CQ161" s="8"/>
      <c r="CR161" s="8"/>
      <c r="CS161" s="8"/>
      <c r="CT161" s="8"/>
      <c r="CU161" s="8"/>
      <c r="CV161" s="8"/>
      <c r="CW161" s="8"/>
      <c r="CX161" s="8"/>
      <c r="CY161" s="8"/>
      <c r="CZ161" s="8"/>
      <c r="DA161" s="8"/>
      <c r="DB161" s="8"/>
      <c r="DC161" s="8"/>
      <c r="DD161" s="8"/>
      <c r="DE161" s="8"/>
      <c r="DF161" s="8"/>
      <c r="DG161" s="8"/>
      <c r="DH161" s="8"/>
      <c r="DI161" s="8"/>
      <c r="DJ161" s="8"/>
    </row>
    <row r="162" spans="1:114" ht="15">
      <c r="A162" s="1" t="s">
        <v>459</v>
      </c>
      <c r="B162" s="1" t="s">
        <v>71</v>
      </c>
      <c r="C162" s="1" t="s">
        <v>835</v>
      </c>
      <c r="D162" s="1" t="s">
        <v>835</v>
      </c>
      <c r="E162" s="1" t="s">
        <v>1012</v>
      </c>
      <c r="F162" s="41" t="s">
        <v>884</v>
      </c>
      <c r="G162" s="1" t="s">
        <v>1001</v>
      </c>
      <c r="H162" s="41" t="s">
        <v>894</v>
      </c>
      <c r="I162" s="1" t="s">
        <v>981</v>
      </c>
      <c r="J162" s="41" t="s">
        <v>908</v>
      </c>
      <c r="K162" s="8">
        <v>0.95074551799999996</v>
      </c>
      <c r="L162" s="8">
        <v>9.5</v>
      </c>
      <c r="M162" s="8">
        <v>4.4877701459999999</v>
      </c>
      <c r="N162" s="8">
        <v>10.00167532</v>
      </c>
      <c r="O162" s="8">
        <v>19.592896629999998</v>
      </c>
      <c r="P162" s="8">
        <v>26.627156979999999</v>
      </c>
      <c r="Q162" s="8">
        <v>27.879460550000001</v>
      </c>
      <c r="R162" s="8">
        <v>1.830289831</v>
      </c>
      <c r="S162" s="8">
        <v>24.013998860000001</v>
      </c>
      <c r="T162" s="8">
        <v>53.409119109999999</v>
      </c>
      <c r="U162" s="8">
        <v>12.07277421</v>
      </c>
      <c r="V162" s="8">
        <v>97.568688230000006</v>
      </c>
      <c r="W162" s="8">
        <v>1.0575473280000001</v>
      </c>
      <c r="X162" s="8">
        <v>0.305746356</v>
      </c>
      <c r="Y162" s="8">
        <v>0.73085944000000003</v>
      </c>
      <c r="Z162" s="8">
        <v>0.17381470900000001</v>
      </c>
      <c r="AA162" s="8">
        <v>0.16334394399999999</v>
      </c>
      <c r="AB162" s="8">
        <v>94.934243589999994</v>
      </c>
      <c r="AC162" s="8">
        <v>1.1475959120000001</v>
      </c>
      <c r="AD162" s="8">
        <v>0.56960964999999997</v>
      </c>
      <c r="AE162" s="8">
        <v>0.18493430499999999</v>
      </c>
      <c r="AF162" s="8">
        <v>17.071012809999999</v>
      </c>
      <c r="AG162" s="8">
        <v>8.8149010479999994</v>
      </c>
      <c r="AH162" s="8">
        <v>1.3969732E-2</v>
      </c>
      <c r="AI162" s="8">
        <v>40.6144672</v>
      </c>
      <c r="AJ162" s="8">
        <v>18.89637888</v>
      </c>
      <c r="AK162" s="8">
        <v>17.600034569999998</v>
      </c>
      <c r="AL162" s="8">
        <v>22.37058163</v>
      </c>
      <c r="AM162" s="8">
        <v>0.51853772399999998</v>
      </c>
      <c r="AN162" s="8">
        <v>75.199068679999996</v>
      </c>
      <c r="AO162" s="8">
        <v>12.96391152</v>
      </c>
      <c r="AP162" s="8">
        <v>10.807916179999999</v>
      </c>
      <c r="AQ162" s="8">
        <v>6.1420256110000002</v>
      </c>
      <c r="AR162" s="8">
        <v>114.6317779</v>
      </c>
      <c r="AS162" s="8">
        <v>12.53978891</v>
      </c>
      <c r="AT162" s="8">
        <v>35.585395519999999</v>
      </c>
      <c r="AU162" s="8">
        <v>11.308297550000001</v>
      </c>
      <c r="AV162" s="8">
        <v>25.148303510000002</v>
      </c>
      <c r="AW162" s="8">
        <v>4.480131053</v>
      </c>
      <c r="AX162" s="8">
        <v>35.892898719999998</v>
      </c>
      <c r="AY162" s="8">
        <v>3.878082402</v>
      </c>
      <c r="AZ162" s="8">
        <v>45.449532849999997</v>
      </c>
      <c r="BA162" s="8">
        <v>8.6812681880000007</v>
      </c>
      <c r="BB162" s="8">
        <v>3.0846990349999999</v>
      </c>
      <c r="BC162" s="8">
        <v>34.062361459999998</v>
      </c>
      <c r="BD162" s="8">
        <v>65.937638539999995</v>
      </c>
      <c r="BE162" s="8">
        <v>0.46303137799999999</v>
      </c>
      <c r="BF162" s="8">
        <v>9.2606275549999992</v>
      </c>
      <c r="BG162" s="8">
        <v>7.9700507360000001</v>
      </c>
      <c r="BH162" s="8">
        <v>0.82754544100000005</v>
      </c>
      <c r="BI162" s="8">
        <v>17.08782819</v>
      </c>
      <c r="BJ162" s="8">
        <v>4.2608738490000002</v>
      </c>
      <c r="BK162" s="8">
        <v>6.4824392890000002</v>
      </c>
      <c r="BL162" s="8">
        <v>9.0389635980000005</v>
      </c>
      <c r="BM162" s="8">
        <v>7.8222747640000003</v>
      </c>
      <c r="BN162" s="8">
        <v>3.906211517</v>
      </c>
      <c r="BO162" s="8">
        <v>4.5317964630000001</v>
      </c>
      <c r="BP162" s="8">
        <v>9.5463277669999993</v>
      </c>
      <c r="BQ162" s="8">
        <v>13.605241120000001</v>
      </c>
      <c r="BR162" s="8"/>
      <c r="BS162" s="8"/>
      <c r="BT162" s="8"/>
      <c r="BU162" s="8"/>
      <c r="BV162" s="8"/>
      <c r="BW162" s="8"/>
      <c r="BX162" s="8"/>
      <c r="BY162" s="8"/>
      <c r="BZ162" s="8"/>
      <c r="CA162" s="8"/>
      <c r="CB162" s="8"/>
      <c r="CC162" s="8"/>
      <c r="CD162" s="8"/>
      <c r="CE162" s="8"/>
      <c r="CF162" s="8"/>
      <c r="CG162" s="8"/>
      <c r="CH162" s="8"/>
      <c r="CI162" s="8"/>
      <c r="CJ162" s="8"/>
      <c r="CK162" s="8"/>
      <c r="CL162" s="8"/>
      <c r="CM162" s="8"/>
      <c r="CN162" s="8"/>
      <c r="CO162" s="8"/>
      <c r="CP162" s="8"/>
      <c r="CQ162" s="8"/>
      <c r="CR162" s="8"/>
      <c r="CS162" s="8"/>
      <c r="CT162" s="8"/>
      <c r="CU162" s="8"/>
      <c r="CV162" s="8"/>
      <c r="CW162" s="8"/>
      <c r="CX162" s="8"/>
      <c r="CY162" s="8"/>
      <c r="CZ162" s="8"/>
      <c r="DA162" s="8"/>
      <c r="DB162" s="8"/>
      <c r="DC162" s="8"/>
      <c r="DD162" s="8"/>
      <c r="DE162" s="8"/>
      <c r="DF162" s="8"/>
      <c r="DG162" s="8"/>
      <c r="DH162" s="8"/>
      <c r="DI162" s="8"/>
      <c r="DJ162" s="8"/>
    </row>
    <row r="163" spans="1:114" ht="15">
      <c r="A163" s="1" t="s">
        <v>757</v>
      </c>
      <c r="B163" s="1" t="s">
        <v>361</v>
      </c>
      <c r="C163" s="1" t="s">
        <v>835</v>
      </c>
      <c r="D163" s="1" t="s">
        <v>835</v>
      </c>
      <c r="E163" s="1" t="s">
        <v>1012</v>
      </c>
      <c r="F163" s="41" t="s">
        <v>884</v>
      </c>
      <c r="G163" s="1" t="s">
        <v>1001</v>
      </c>
      <c r="H163" s="41" t="s">
        <v>894</v>
      </c>
      <c r="I163" s="1" t="s">
        <v>982</v>
      </c>
      <c r="J163" s="41" t="s">
        <v>913</v>
      </c>
      <c r="K163" s="8">
        <v>2.752927095</v>
      </c>
      <c r="L163" s="8">
        <v>15.6</v>
      </c>
      <c r="M163" s="8">
        <v>5.1391041480000004</v>
      </c>
      <c r="N163" s="8">
        <v>10.41171145</v>
      </c>
      <c r="O163" s="8">
        <v>22.997836329999998</v>
      </c>
      <c r="P163" s="8">
        <v>28.615710400000001</v>
      </c>
      <c r="Q163" s="8">
        <v>19.876624670000002</v>
      </c>
      <c r="R163" s="8">
        <v>1.0158515809999999</v>
      </c>
      <c r="S163" s="8">
        <v>29.784922479999999</v>
      </c>
      <c r="T163" s="8">
        <v>47.490148419999997</v>
      </c>
      <c r="U163" s="8">
        <v>14.736861490000001</v>
      </c>
      <c r="V163" s="8">
        <v>97.411266440000006</v>
      </c>
      <c r="W163" s="8">
        <v>1.0020409100000001</v>
      </c>
      <c r="X163" s="8">
        <v>0.32378351</v>
      </c>
      <c r="Y163" s="8">
        <v>0.65830865299999997</v>
      </c>
      <c r="Z163" s="8">
        <v>0.49258060100000001</v>
      </c>
      <c r="AA163" s="8">
        <v>0.112019887</v>
      </c>
      <c r="AB163" s="8">
        <v>95.051176209999994</v>
      </c>
      <c r="AC163" s="8">
        <v>1.1662344440000001</v>
      </c>
      <c r="AD163" s="8">
        <v>1.045007442</v>
      </c>
      <c r="AE163" s="8">
        <v>0.47035347799999999</v>
      </c>
      <c r="AF163" s="8">
        <v>19.316628699999999</v>
      </c>
      <c r="AG163" s="8">
        <v>8.7821973020000001</v>
      </c>
      <c r="AH163" s="8">
        <v>2.4531277000000001E-2</v>
      </c>
      <c r="AI163" s="8">
        <v>22.852172790000001</v>
      </c>
      <c r="AJ163" s="8">
        <v>21.196404990000001</v>
      </c>
      <c r="AK163" s="8">
        <v>30.560834969999998</v>
      </c>
      <c r="AL163" s="8">
        <v>24.40485778</v>
      </c>
      <c r="AM163" s="8">
        <v>0.98572947200000005</v>
      </c>
      <c r="AN163" s="8">
        <v>67.36288768</v>
      </c>
      <c r="AO163" s="8">
        <v>13.64639916</v>
      </c>
      <c r="AP163" s="8">
        <v>17.778167159999999</v>
      </c>
      <c r="AQ163" s="8">
        <v>6.441212546</v>
      </c>
      <c r="AR163" s="8">
        <v>117.1653194</v>
      </c>
      <c r="AS163" s="8">
        <v>11.534979359999999</v>
      </c>
      <c r="AT163" s="8">
        <v>37.463632009999998</v>
      </c>
      <c r="AU163" s="8">
        <v>13.07774463</v>
      </c>
      <c r="AV163" s="8">
        <v>22.47817921</v>
      </c>
      <c r="AW163" s="8">
        <v>4.8153058590000004</v>
      </c>
      <c r="AX163" s="8">
        <v>29.59172946</v>
      </c>
      <c r="AY163" s="8">
        <v>5.5001984500000001</v>
      </c>
      <c r="AZ163" s="8">
        <v>41.741346540000002</v>
      </c>
      <c r="BA163" s="8">
        <v>12.291366379999999</v>
      </c>
      <c r="BB163" s="8">
        <v>3.8729084409999999</v>
      </c>
      <c r="BC163" s="8">
        <v>34.171474310000001</v>
      </c>
      <c r="BD163" s="8">
        <v>65.828525690000006</v>
      </c>
      <c r="BE163" s="8">
        <v>0.49021242500000001</v>
      </c>
      <c r="BF163" s="8">
        <v>8.480341481</v>
      </c>
      <c r="BG163" s="8">
        <v>8.740454196</v>
      </c>
      <c r="BH163" s="8">
        <v>1.1404942140000001</v>
      </c>
      <c r="BI163" s="8">
        <v>15.51672391</v>
      </c>
      <c r="BJ163" s="8">
        <v>4.0817687659999997</v>
      </c>
      <c r="BK163" s="8">
        <v>9.0305799180000008</v>
      </c>
      <c r="BL163" s="8">
        <v>5.9559142290000002</v>
      </c>
      <c r="BM163" s="8">
        <v>2.764531297</v>
      </c>
      <c r="BN163" s="8">
        <v>3.6382432389999999</v>
      </c>
      <c r="BO163" s="8">
        <v>12.235301959999999</v>
      </c>
      <c r="BP163" s="8">
        <v>8.7771367599999994</v>
      </c>
      <c r="BQ163" s="8">
        <v>14.18948211</v>
      </c>
      <c r="BR163" s="8"/>
      <c r="BS163" s="8"/>
      <c r="BT163" s="8"/>
      <c r="BU163" s="8"/>
      <c r="BV163" s="8"/>
      <c r="BW163" s="8"/>
      <c r="BX163" s="8"/>
      <c r="BY163" s="8"/>
      <c r="BZ163" s="8"/>
      <c r="CA163" s="8"/>
      <c r="CB163" s="8"/>
      <c r="CC163" s="8"/>
      <c r="CD163" s="8"/>
      <c r="CE163" s="8"/>
      <c r="CF163" s="8"/>
      <c r="CG163" s="8"/>
      <c r="CH163" s="8"/>
      <c r="CI163" s="8"/>
      <c r="CJ163" s="8"/>
      <c r="CK163" s="8"/>
      <c r="CL163" s="8"/>
      <c r="CM163" s="8"/>
      <c r="CN163" s="8"/>
      <c r="CO163" s="8"/>
      <c r="CP163" s="8"/>
      <c r="CQ163" s="8"/>
      <c r="CR163" s="8"/>
      <c r="CS163" s="8"/>
      <c r="CT163" s="8"/>
      <c r="CU163" s="8"/>
      <c r="CV163" s="8"/>
      <c r="CW163" s="8"/>
      <c r="CX163" s="8"/>
      <c r="CY163" s="8"/>
      <c r="CZ163" s="8"/>
      <c r="DA163" s="8"/>
      <c r="DB163" s="8"/>
      <c r="DC163" s="8"/>
      <c r="DD163" s="8"/>
      <c r="DE163" s="8"/>
      <c r="DF163" s="8"/>
      <c r="DG163" s="8"/>
      <c r="DH163" s="8"/>
      <c r="DI163" s="8"/>
      <c r="DJ163" s="8"/>
    </row>
    <row r="164" spans="1:114" ht="15">
      <c r="A164" s="1" t="s">
        <v>756</v>
      </c>
      <c r="B164" s="1" t="s">
        <v>360</v>
      </c>
      <c r="C164" s="1" t="s">
        <v>835</v>
      </c>
      <c r="D164" s="1" t="s">
        <v>835</v>
      </c>
      <c r="E164" s="1" t="s">
        <v>1012</v>
      </c>
      <c r="F164" s="41" t="s">
        <v>884</v>
      </c>
      <c r="G164" s="1" t="s">
        <v>1001</v>
      </c>
      <c r="H164" s="41" t="s">
        <v>894</v>
      </c>
      <c r="I164" s="1" t="s">
        <v>981</v>
      </c>
      <c r="J164" s="41" t="s">
        <v>908</v>
      </c>
      <c r="K164" s="8">
        <v>4.0173035329999998</v>
      </c>
      <c r="L164" s="8">
        <v>0.5</v>
      </c>
      <c r="M164" s="8">
        <v>4.1643835620000003</v>
      </c>
      <c r="N164" s="8">
        <v>8.7123287670000007</v>
      </c>
      <c r="O164" s="8">
        <v>17.77937996</v>
      </c>
      <c r="P164" s="8">
        <v>30.056236479999999</v>
      </c>
      <c r="Q164" s="8">
        <v>27.538572460000001</v>
      </c>
      <c r="R164" s="8">
        <v>1.531362653</v>
      </c>
      <c r="S164" s="8">
        <v>25.11392575</v>
      </c>
      <c r="T164" s="8">
        <v>51.946789979999998</v>
      </c>
      <c r="U164" s="8">
        <v>12.85685565</v>
      </c>
      <c r="V164" s="8">
        <v>98.710886810000005</v>
      </c>
      <c r="W164" s="8">
        <v>0.59985580400000005</v>
      </c>
      <c r="X164" s="8">
        <v>0.17015140600000001</v>
      </c>
      <c r="Y164" s="8">
        <v>0.38356164399999998</v>
      </c>
      <c r="Z164" s="8">
        <v>5.7678443000000003E-2</v>
      </c>
      <c r="AA164" s="8">
        <v>7.7865898000000003E-2</v>
      </c>
      <c r="AB164" s="8">
        <v>95.330930069999994</v>
      </c>
      <c r="AC164" s="8">
        <v>0.85364095200000001</v>
      </c>
      <c r="AD164" s="8">
        <v>1.629416006</v>
      </c>
      <c r="AE164" s="8">
        <v>0.21887662999999999</v>
      </c>
      <c r="AF164" s="8">
        <v>20.706650450000001</v>
      </c>
      <c r="AG164" s="8">
        <v>7.6809831659999999</v>
      </c>
      <c r="AH164" s="8">
        <v>0</v>
      </c>
      <c r="AI164" s="8">
        <v>36.114584520000001</v>
      </c>
      <c r="AJ164" s="8">
        <v>29.436171420000001</v>
      </c>
      <c r="AK164" s="8">
        <v>18.27895874</v>
      </c>
      <c r="AL164" s="8">
        <v>15.14152552</v>
      </c>
      <c r="AM164" s="8">
        <v>1.0287598040000001</v>
      </c>
      <c r="AN164" s="8">
        <v>67.163796970000007</v>
      </c>
      <c r="AO164" s="8">
        <v>14.64507457</v>
      </c>
      <c r="AP164" s="8">
        <v>16.066056459999999</v>
      </c>
      <c r="AQ164" s="8">
        <v>4.0901235360000001</v>
      </c>
      <c r="AR164" s="8">
        <v>123.7837713</v>
      </c>
      <c r="AS164" s="8">
        <v>12.669069929999999</v>
      </c>
      <c r="AT164" s="8">
        <v>34.345262030000001</v>
      </c>
      <c r="AU164" s="8">
        <v>10.685564940000001</v>
      </c>
      <c r="AV164" s="8">
        <v>24.845865159999999</v>
      </c>
      <c r="AW164" s="8">
        <v>3.9036322210000001</v>
      </c>
      <c r="AX164" s="8">
        <v>37.348780640000001</v>
      </c>
      <c r="AY164" s="8">
        <v>1.9263183239999999</v>
      </c>
      <c r="AZ164" s="8">
        <v>36.901035399999998</v>
      </c>
      <c r="BA164" s="8">
        <v>14.92094069</v>
      </c>
      <c r="BB164" s="8">
        <v>2.7610562650000001</v>
      </c>
      <c r="BC164" s="8">
        <v>33.852165419999999</v>
      </c>
      <c r="BD164" s="8">
        <v>66.147834579999994</v>
      </c>
      <c r="BE164" s="8">
        <v>5.6138065780000002</v>
      </c>
      <c r="BF164" s="8">
        <v>7.5740801040000001</v>
      </c>
      <c r="BG164" s="8">
        <v>6.2911103869999998</v>
      </c>
      <c r="BH164" s="8">
        <v>1.888635624</v>
      </c>
      <c r="BI164" s="8">
        <v>15.297948549999999</v>
      </c>
      <c r="BJ164" s="8">
        <v>2.9632041679999999</v>
      </c>
      <c r="BK164" s="8">
        <v>14.477368930000001</v>
      </c>
      <c r="BL164" s="8">
        <v>5.9850211660000001</v>
      </c>
      <c r="BM164" s="8">
        <v>3.0739172909999999</v>
      </c>
      <c r="BN164" s="8">
        <v>4.7085639859999997</v>
      </c>
      <c r="BO164" s="8">
        <v>4.0638228590000001</v>
      </c>
      <c r="BP164" s="8">
        <v>8.9286877239999995</v>
      </c>
      <c r="BQ164" s="8">
        <v>12.95343536</v>
      </c>
      <c r="BR164" s="8"/>
      <c r="BS164" s="8"/>
      <c r="BT164" s="8"/>
      <c r="BU164" s="8"/>
      <c r="BV164" s="8"/>
      <c r="BW164" s="8"/>
      <c r="BX164" s="8"/>
      <c r="BY164" s="8"/>
      <c r="BZ164" s="8"/>
      <c r="CA164" s="8"/>
      <c r="CB164" s="8"/>
      <c r="CC164" s="8"/>
      <c r="CD164" s="8"/>
      <c r="CE164" s="8"/>
      <c r="CF164" s="8"/>
      <c r="CG164" s="8"/>
      <c r="CH164" s="8"/>
      <c r="CI164" s="8"/>
      <c r="CJ164" s="8"/>
      <c r="CK164" s="8"/>
      <c r="CL164" s="8"/>
      <c r="CM164" s="8"/>
      <c r="CN164" s="8"/>
      <c r="CO164" s="8"/>
      <c r="CP164" s="8"/>
      <c r="CQ164" s="8"/>
      <c r="CR164" s="8"/>
      <c r="CS164" s="8"/>
      <c r="CT164" s="8"/>
      <c r="CU164" s="8"/>
      <c r="CV164" s="8"/>
      <c r="CW164" s="8"/>
      <c r="CX164" s="8"/>
      <c r="CY164" s="8"/>
      <c r="CZ164" s="8"/>
      <c r="DA164" s="8"/>
      <c r="DB164" s="8"/>
      <c r="DC164" s="8"/>
      <c r="DD164" s="8"/>
      <c r="DE164" s="8"/>
      <c r="DF164" s="8"/>
      <c r="DG164" s="8"/>
      <c r="DH164" s="8"/>
      <c r="DI164" s="8"/>
      <c r="DJ164" s="8"/>
    </row>
    <row r="165" spans="1:114" ht="15">
      <c r="A165" s="1" t="s">
        <v>463</v>
      </c>
      <c r="B165" s="1" t="s">
        <v>75</v>
      </c>
      <c r="C165" s="1" t="s">
        <v>864</v>
      </c>
      <c r="D165" s="1" t="s">
        <v>864</v>
      </c>
      <c r="E165" s="1" t="s">
        <v>1012</v>
      </c>
      <c r="F165" s="41" t="s">
        <v>884</v>
      </c>
      <c r="G165" s="1" t="s">
        <v>1001</v>
      </c>
      <c r="H165" s="41" t="s">
        <v>894</v>
      </c>
      <c r="I165" s="1" t="s">
        <v>981</v>
      </c>
      <c r="J165" s="41" t="s">
        <v>908</v>
      </c>
      <c r="K165" s="8">
        <v>2.3405769429999999</v>
      </c>
      <c r="L165" s="8">
        <v>1</v>
      </c>
      <c r="M165" s="8">
        <v>5.0673447429999996</v>
      </c>
      <c r="N165" s="8">
        <v>10.34817926</v>
      </c>
      <c r="O165" s="8">
        <v>21.24743986</v>
      </c>
      <c r="P165" s="8">
        <v>28.13552262</v>
      </c>
      <c r="Q165" s="8">
        <v>23.098552439999999</v>
      </c>
      <c r="R165" s="8">
        <v>1.3416877840000001</v>
      </c>
      <c r="S165" s="8">
        <v>28.853717929999998</v>
      </c>
      <c r="T165" s="8">
        <v>48.465172420000002</v>
      </c>
      <c r="U165" s="8">
        <v>12.94874196</v>
      </c>
      <c r="V165" s="8">
        <v>97.675044260000007</v>
      </c>
      <c r="W165" s="8">
        <v>0.77585309099999999</v>
      </c>
      <c r="X165" s="8">
        <v>0.47905023099999999</v>
      </c>
      <c r="Y165" s="8">
        <v>0.60749123500000002</v>
      </c>
      <c r="Z165" s="8">
        <v>0.17270108000000001</v>
      </c>
      <c r="AA165" s="8">
        <v>0.28986010299999998</v>
      </c>
      <c r="AB165" s="8">
        <v>96.385427160000006</v>
      </c>
      <c r="AC165" s="8">
        <v>0.79581351700000003</v>
      </c>
      <c r="AD165" s="8">
        <v>0.64307286399999997</v>
      </c>
      <c r="AE165" s="8">
        <v>0.32311768299999999</v>
      </c>
      <c r="AF165" s="8">
        <v>17.359360649999999</v>
      </c>
      <c r="AG165" s="8">
        <v>9.2522031380000005</v>
      </c>
      <c r="AH165" s="8">
        <v>7.8160109999999994E-3</v>
      </c>
      <c r="AI165" s="8">
        <v>35.319133790000002</v>
      </c>
      <c r="AJ165" s="8">
        <v>30.58951227</v>
      </c>
      <c r="AK165" s="8">
        <v>14.514493140000001</v>
      </c>
      <c r="AL165" s="8">
        <v>18.882898269999998</v>
      </c>
      <c r="AM165" s="8">
        <v>0.69396252599999997</v>
      </c>
      <c r="AN165" s="8">
        <v>70.107665549999993</v>
      </c>
      <c r="AO165" s="8">
        <v>11.6185005</v>
      </c>
      <c r="AP165" s="8">
        <v>16.675459679999999</v>
      </c>
      <c r="AQ165" s="8">
        <v>4.3066221149999997</v>
      </c>
      <c r="AR165" s="8">
        <v>127.8353319</v>
      </c>
      <c r="AS165" s="8">
        <v>11.807026069999999</v>
      </c>
      <c r="AT165" s="8">
        <v>33.10128821</v>
      </c>
      <c r="AU165" s="8">
        <v>11.28072257</v>
      </c>
      <c r="AV165" s="8">
        <v>25.465651080000001</v>
      </c>
      <c r="AW165" s="8">
        <v>5.739734865</v>
      </c>
      <c r="AX165" s="8">
        <v>34.054360359999997</v>
      </c>
      <c r="AY165" s="8">
        <v>3.700583596</v>
      </c>
      <c r="AZ165" s="8">
        <v>44.76961395</v>
      </c>
      <c r="BA165" s="8">
        <v>8.2558054349999992</v>
      </c>
      <c r="BB165" s="8">
        <v>4.1047053939999998</v>
      </c>
      <c r="BC165" s="8">
        <v>32.375781050000001</v>
      </c>
      <c r="BD165" s="8">
        <v>67.624218949999999</v>
      </c>
      <c r="BE165" s="8">
        <v>2.0781346690000002</v>
      </c>
      <c r="BF165" s="8">
        <v>8.4582676219999993</v>
      </c>
      <c r="BG165" s="8">
        <v>4.8968917809999999</v>
      </c>
      <c r="BH165" s="8">
        <v>1.351486236</v>
      </c>
      <c r="BI165" s="8">
        <v>16.978420140000001</v>
      </c>
      <c r="BJ165" s="8">
        <v>3.69113449</v>
      </c>
      <c r="BK165" s="8">
        <v>9.8716387520000008</v>
      </c>
      <c r="BL165" s="8">
        <v>6.5158804620000002</v>
      </c>
      <c r="BM165" s="8">
        <v>3.3078474039999999</v>
      </c>
      <c r="BN165" s="8">
        <v>3.725071367</v>
      </c>
      <c r="BO165" s="8">
        <v>7.1067813869999998</v>
      </c>
      <c r="BP165" s="8">
        <v>10.2449444</v>
      </c>
      <c r="BQ165" s="8">
        <v>16.70492883</v>
      </c>
      <c r="BR165" s="8"/>
      <c r="BS165" s="8"/>
      <c r="BT165" s="8"/>
      <c r="BU165" s="8"/>
      <c r="BV165" s="8"/>
      <c r="BW165" s="8"/>
      <c r="BX165" s="8"/>
      <c r="BY165" s="8"/>
      <c r="BZ165" s="8"/>
      <c r="CA165" s="8"/>
      <c r="CB165" s="8"/>
      <c r="CC165" s="8"/>
      <c r="CD165" s="8"/>
      <c r="CE165" s="8"/>
      <c r="CF165" s="8"/>
      <c r="CG165" s="8"/>
      <c r="CH165" s="8"/>
      <c r="CI165" s="8"/>
      <c r="CJ165" s="8"/>
      <c r="CK165" s="8"/>
      <c r="CL165" s="8"/>
      <c r="CM165" s="8"/>
      <c r="CN165" s="8"/>
      <c r="CO165" s="8"/>
      <c r="CP165" s="8"/>
      <c r="CQ165" s="8"/>
      <c r="CR165" s="8"/>
      <c r="CS165" s="8"/>
      <c r="CT165" s="8"/>
      <c r="CU165" s="8"/>
      <c r="CV165" s="8"/>
      <c r="CW165" s="8"/>
      <c r="CX165" s="8"/>
      <c r="CY165" s="8"/>
      <c r="CZ165" s="8"/>
      <c r="DA165" s="8"/>
      <c r="DB165" s="8"/>
      <c r="DC165" s="8"/>
      <c r="DD165" s="8"/>
      <c r="DE165" s="8"/>
      <c r="DF165" s="8"/>
      <c r="DG165" s="8"/>
      <c r="DH165" s="8"/>
      <c r="DI165" s="8"/>
      <c r="DJ165" s="8"/>
    </row>
    <row r="166" spans="1:114" ht="15">
      <c r="A166" s="1" t="s">
        <v>391</v>
      </c>
      <c r="B166" s="1" t="s">
        <v>5</v>
      </c>
      <c r="C166" s="1" t="s">
        <v>865</v>
      </c>
      <c r="D166" s="1" t="s">
        <v>865</v>
      </c>
      <c r="E166" s="1" t="s">
        <v>1012</v>
      </c>
      <c r="F166" s="41" t="s">
        <v>884</v>
      </c>
      <c r="G166" s="1" t="s">
        <v>1002</v>
      </c>
      <c r="H166" s="41" t="s">
        <v>898</v>
      </c>
      <c r="I166" s="1" t="s">
        <v>983</v>
      </c>
      <c r="J166" s="41" t="s">
        <v>898</v>
      </c>
      <c r="K166" s="8">
        <v>1.321802411</v>
      </c>
      <c r="L166" s="8">
        <v>0.5</v>
      </c>
      <c r="M166" s="8">
        <v>5.1449412819999996</v>
      </c>
      <c r="N166" s="8">
        <v>11.12107469</v>
      </c>
      <c r="O166" s="8">
        <v>23.487213090000001</v>
      </c>
      <c r="P166" s="8">
        <v>29.263308559999999</v>
      </c>
      <c r="Q166" s="8">
        <v>19.071720500000001</v>
      </c>
      <c r="R166" s="8">
        <v>0.81222300800000002</v>
      </c>
      <c r="S166" s="8">
        <v>28.503969909999999</v>
      </c>
      <c r="T166" s="8">
        <v>51.418721269999999</v>
      </c>
      <c r="U166" s="8">
        <v>11.68198913</v>
      </c>
      <c r="V166" s="8">
        <v>98.69802894</v>
      </c>
      <c r="W166" s="8">
        <v>0.22762937799999999</v>
      </c>
      <c r="X166" s="8">
        <v>0.384555692</v>
      </c>
      <c r="Y166" s="8">
        <v>0.40956043399999997</v>
      </c>
      <c r="Z166" s="8">
        <v>0.172446498</v>
      </c>
      <c r="AA166" s="8">
        <v>0.10777906199999999</v>
      </c>
      <c r="AB166" s="8">
        <v>95.689699770000004</v>
      </c>
      <c r="AC166" s="8">
        <v>0.74410664100000001</v>
      </c>
      <c r="AD166" s="8">
        <v>1.4183724499999999</v>
      </c>
      <c r="AE166" s="8">
        <v>1.178332903</v>
      </c>
      <c r="AF166" s="8">
        <v>19.997675139999998</v>
      </c>
      <c r="AG166" s="8">
        <v>9.9000309980000001</v>
      </c>
      <c r="AH166" s="8">
        <v>2.9060756E-2</v>
      </c>
      <c r="AI166" s="8">
        <v>32.905123619999998</v>
      </c>
      <c r="AJ166" s="8">
        <v>23.86803694</v>
      </c>
      <c r="AK166" s="8">
        <v>17.964328269999999</v>
      </c>
      <c r="AL166" s="8">
        <v>24.92180518</v>
      </c>
      <c r="AM166" s="8">
        <v>0.34070598699999999</v>
      </c>
      <c r="AN166" s="8">
        <v>64.90235586</v>
      </c>
      <c r="AO166" s="8">
        <v>21.493335399999999</v>
      </c>
      <c r="AP166" s="8">
        <v>11.6049287</v>
      </c>
      <c r="AQ166" s="8">
        <v>6.2112523250000002</v>
      </c>
      <c r="AR166" s="8">
        <v>102.7750592</v>
      </c>
      <c r="AS166" s="8">
        <v>9.1241442339999992</v>
      </c>
      <c r="AT166" s="8">
        <v>38.136230670000003</v>
      </c>
      <c r="AU166" s="8">
        <v>10.89740911</v>
      </c>
      <c r="AV166" s="8">
        <v>23.633514420000001</v>
      </c>
      <c r="AW166" s="8">
        <v>5.7407020470000001</v>
      </c>
      <c r="AX166" s="8">
        <v>32.755347180000001</v>
      </c>
      <c r="AY166" s="8">
        <v>6.7558110940000002</v>
      </c>
      <c r="AZ166" s="8">
        <v>67.82667902</v>
      </c>
      <c r="BA166" s="8">
        <v>14.48187165</v>
      </c>
      <c r="BB166" s="8">
        <v>4.1688250529999999</v>
      </c>
      <c r="BC166" s="8">
        <v>28.565435480000001</v>
      </c>
      <c r="BD166" s="8">
        <v>71.434564519999995</v>
      </c>
      <c r="BE166" s="8">
        <v>4.0346557230000002</v>
      </c>
      <c r="BF166" s="8">
        <v>11.443684449999999</v>
      </c>
      <c r="BG166" s="8">
        <v>10.73233014</v>
      </c>
      <c r="BH166" s="8">
        <v>1.174646603</v>
      </c>
      <c r="BI166" s="8">
        <v>14.635658919999999</v>
      </c>
      <c r="BJ166" s="8">
        <v>3.8084815320000001</v>
      </c>
      <c r="BK166" s="8">
        <v>5.3570451439999998</v>
      </c>
      <c r="BL166" s="8">
        <v>6.0702234380000002</v>
      </c>
      <c r="BM166" s="8">
        <v>2.7706338349999999</v>
      </c>
      <c r="BN166" s="8">
        <v>3.2175102600000001</v>
      </c>
      <c r="BO166" s="8">
        <v>7.1317829460000004</v>
      </c>
      <c r="BP166" s="8">
        <v>8.6146830829999992</v>
      </c>
      <c r="BQ166" s="8">
        <v>16.222526219999999</v>
      </c>
      <c r="BR166" s="8"/>
      <c r="BS166" s="8"/>
      <c r="BT166" s="8"/>
      <c r="BU166" s="8"/>
      <c r="BV166" s="8"/>
      <c r="BW166" s="8"/>
      <c r="BX166" s="8"/>
      <c r="BY166" s="8"/>
      <c r="BZ166" s="8"/>
      <c r="CA166" s="8"/>
      <c r="CB166" s="8"/>
      <c r="CC166" s="8"/>
      <c r="CD166" s="8"/>
      <c r="CE166" s="8"/>
      <c r="CF166" s="8"/>
      <c r="CG166" s="8"/>
      <c r="CH166" s="8"/>
      <c r="CI166" s="8"/>
      <c r="CJ166" s="8"/>
      <c r="CK166" s="8"/>
      <c r="CL166" s="8"/>
      <c r="CM166" s="8"/>
      <c r="CN166" s="8"/>
      <c r="CO166" s="8"/>
      <c r="CP166" s="8"/>
      <c r="CQ166" s="8"/>
      <c r="CR166" s="8"/>
      <c r="CS166" s="8"/>
      <c r="CT166" s="8"/>
      <c r="CU166" s="8"/>
      <c r="CV166" s="8"/>
      <c r="CW166" s="8"/>
      <c r="CX166" s="8"/>
      <c r="CY166" s="8"/>
      <c r="CZ166" s="8"/>
      <c r="DA166" s="8"/>
      <c r="DB166" s="8"/>
      <c r="DC166" s="8"/>
      <c r="DD166" s="8"/>
      <c r="DE166" s="8"/>
      <c r="DF166" s="8"/>
      <c r="DG166" s="8"/>
      <c r="DH166" s="8"/>
      <c r="DI166" s="8"/>
      <c r="DJ166" s="8"/>
    </row>
    <row r="167" spans="1:114" ht="15">
      <c r="A167" s="1" t="s">
        <v>393</v>
      </c>
      <c r="B167" s="1" t="s">
        <v>7</v>
      </c>
      <c r="C167" s="1" t="s">
        <v>865</v>
      </c>
      <c r="D167" s="1" t="s">
        <v>865</v>
      </c>
      <c r="E167" s="1" t="s">
        <v>1012</v>
      </c>
      <c r="F167" s="41" t="s">
        <v>884</v>
      </c>
      <c r="G167" s="1" t="s">
        <v>1002</v>
      </c>
      <c r="H167" s="41" t="s">
        <v>898</v>
      </c>
      <c r="I167" s="1" t="s">
        <v>983</v>
      </c>
      <c r="J167" s="41" t="s">
        <v>898</v>
      </c>
      <c r="K167" s="8">
        <v>2.8038019190000001</v>
      </c>
      <c r="L167" s="8">
        <v>0.1</v>
      </c>
      <c r="M167" s="8">
        <v>4.6582582859999997</v>
      </c>
      <c r="N167" s="8">
        <v>10.470022459999999</v>
      </c>
      <c r="O167" s="8">
        <v>21.574076170000001</v>
      </c>
      <c r="P167" s="8">
        <v>30.550325520000001</v>
      </c>
      <c r="Q167" s="8">
        <v>21.02624595</v>
      </c>
      <c r="R167" s="8">
        <v>0.90511081400000004</v>
      </c>
      <c r="S167" s="8">
        <v>29.08952815</v>
      </c>
      <c r="T167" s="8">
        <v>50.095617849999996</v>
      </c>
      <c r="U167" s="8">
        <v>11.66944704</v>
      </c>
      <c r="V167" s="8">
        <v>98.753487739999997</v>
      </c>
      <c r="W167" s="8">
        <v>0.31418006900000001</v>
      </c>
      <c r="X167" s="8">
        <v>0.29262981199999999</v>
      </c>
      <c r="Y167" s="8">
        <v>0.34820679199999999</v>
      </c>
      <c r="Z167" s="8">
        <v>0.21663679899999999</v>
      </c>
      <c r="AA167" s="8">
        <v>7.4858788999999995E-2</v>
      </c>
      <c r="AB167" s="8">
        <v>95.471043260000002</v>
      </c>
      <c r="AC167" s="8">
        <v>0.99698296399999997</v>
      </c>
      <c r="AD167" s="8">
        <v>1.0162647730000001</v>
      </c>
      <c r="AE167" s="8">
        <v>0.77844171600000001</v>
      </c>
      <c r="AF167" s="8">
        <v>19.386915890000001</v>
      </c>
      <c r="AG167" s="8">
        <v>8.9221183800000006</v>
      </c>
      <c r="AH167" s="8">
        <v>4.2367600999999998E-2</v>
      </c>
      <c r="AI167" s="8">
        <v>36.733010659999998</v>
      </c>
      <c r="AJ167" s="8">
        <v>20.178846610000001</v>
      </c>
      <c r="AK167" s="8">
        <v>12.569183689999999</v>
      </c>
      <c r="AL167" s="8">
        <v>30.05013782</v>
      </c>
      <c r="AM167" s="8">
        <v>0.46882121900000001</v>
      </c>
      <c r="AN167" s="8">
        <v>66.487227419999996</v>
      </c>
      <c r="AO167" s="8">
        <v>18.905919000000001</v>
      </c>
      <c r="AP167" s="8">
        <v>12.53084112</v>
      </c>
      <c r="AQ167" s="8">
        <v>6.4722741429999999</v>
      </c>
      <c r="AR167" s="8">
        <v>108.6862634</v>
      </c>
      <c r="AS167" s="8">
        <v>10.00499059</v>
      </c>
      <c r="AT167" s="8">
        <v>37.60155159</v>
      </c>
      <c r="AU167" s="8">
        <v>8.8104053919999998</v>
      </c>
      <c r="AV167" s="8">
        <v>28.857603990000001</v>
      </c>
      <c r="AW167" s="8">
        <v>4.5950821230000001</v>
      </c>
      <c r="AX167" s="8">
        <v>30.988161989999998</v>
      </c>
      <c r="AY167" s="8">
        <v>6.6895200790000002</v>
      </c>
      <c r="AZ167" s="8">
        <v>57.90156709</v>
      </c>
      <c r="BA167" s="8">
        <v>17.546523019999999</v>
      </c>
      <c r="BB167" s="8">
        <v>4.0901835589999997</v>
      </c>
      <c r="BC167" s="8">
        <v>28.170833829999999</v>
      </c>
      <c r="BD167" s="8">
        <v>71.829166169999993</v>
      </c>
      <c r="BE167" s="8">
        <v>4.8977150370000002</v>
      </c>
      <c r="BF167" s="8">
        <v>9.3169039359999992</v>
      </c>
      <c r="BG167" s="8">
        <v>4.9096781910000002</v>
      </c>
      <c r="BH167" s="8">
        <v>1.516927862</v>
      </c>
      <c r="BI167" s="8">
        <v>11.87701878</v>
      </c>
      <c r="BJ167" s="8">
        <v>5.6681421219999999</v>
      </c>
      <c r="BK167" s="8">
        <v>9.6590501250000003</v>
      </c>
      <c r="BL167" s="8">
        <v>5.8930494080000004</v>
      </c>
      <c r="BM167" s="8">
        <v>3.119990429</v>
      </c>
      <c r="BN167" s="8">
        <v>4.4407225739999996</v>
      </c>
      <c r="BO167" s="8">
        <v>11.494197870000001</v>
      </c>
      <c r="BP167" s="8">
        <v>7.862184472</v>
      </c>
      <c r="BQ167" s="8">
        <v>14.724249309999999</v>
      </c>
      <c r="BR167" s="8"/>
      <c r="BS167" s="8"/>
      <c r="BT167" s="8"/>
      <c r="BU167" s="8"/>
      <c r="BV167" s="8"/>
      <c r="BW167" s="8"/>
      <c r="BX167" s="8"/>
      <c r="BY167" s="8"/>
      <c r="BZ167" s="8"/>
      <c r="CA167" s="8"/>
      <c r="CB167" s="8"/>
      <c r="CC167" s="8"/>
      <c r="CD167" s="8"/>
      <c r="CE167" s="8"/>
      <c r="CF167" s="8"/>
      <c r="CG167" s="8"/>
      <c r="CH167" s="8"/>
      <c r="CI167" s="8"/>
      <c r="CJ167" s="8"/>
      <c r="CK167" s="8"/>
      <c r="CL167" s="8"/>
      <c r="CM167" s="8"/>
      <c r="CN167" s="8"/>
      <c r="CO167" s="8"/>
      <c r="CP167" s="8"/>
      <c r="CQ167" s="8"/>
      <c r="CR167" s="8"/>
      <c r="CS167" s="8"/>
      <c r="CT167" s="8"/>
      <c r="CU167" s="8"/>
      <c r="CV167" s="8"/>
      <c r="CW167" s="8"/>
      <c r="CX167" s="8"/>
      <c r="CY167" s="8"/>
      <c r="CZ167" s="8"/>
      <c r="DA167" s="8"/>
      <c r="DB167" s="8"/>
      <c r="DC167" s="8"/>
      <c r="DD167" s="8"/>
      <c r="DE167" s="8"/>
      <c r="DF167" s="8"/>
      <c r="DG167" s="8"/>
      <c r="DH167" s="8"/>
      <c r="DI167" s="8"/>
      <c r="DJ167" s="8"/>
    </row>
    <row r="168" spans="1:114" ht="15">
      <c r="A168" s="1" t="s">
        <v>484</v>
      </c>
      <c r="B168" s="1" t="s">
        <v>94</v>
      </c>
      <c r="C168" s="1" t="s">
        <v>865</v>
      </c>
      <c r="D168" s="1" t="s">
        <v>865</v>
      </c>
      <c r="E168" s="1" t="s">
        <v>1012</v>
      </c>
      <c r="F168" s="41" t="s">
        <v>884</v>
      </c>
      <c r="G168" s="1" t="s">
        <v>1002</v>
      </c>
      <c r="H168" s="41" t="s">
        <v>898</v>
      </c>
      <c r="I168" s="1" t="s">
        <v>983</v>
      </c>
      <c r="J168" s="41" t="s">
        <v>898</v>
      </c>
      <c r="K168" s="8">
        <v>1.3104332430000001</v>
      </c>
      <c r="L168" s="8">
        <v>0.2</v>
      </c>
      <c r="M168" s="8">
        <v>5.0619862019999999</v>
      </c>
      <c r="N168" s="8">
        <v>10.340725859999999</v>
      </c>
      <c r="O168" s="8">
        <v>21.73680315</v>
      </c>
      <c r="P168" s="8">
        <v>30.156485419999999</v>
      </c>
      <c r="Q168" s="8">
        <v>21.038301919999999</v>
      </c>
      <c r="R168" s="8">
        <v>0.80225212099999998</v>
      </c>
      <c r="S168" s="8">
        <v>28.21179455</v>
      </c>
      <c r="T168" s="8">
        <v>51.433893470000001</v>
      </c>
      <c r="U168" s="8">
        <v>11.22384274</v>
      </c>
      <c r="V168" s="8">
        <v>98.829663510000003</v>
      </c>
      <c r="W168" s="8">
        <v>0.27292432100000003</v>
      </c>
      <c r="X168" s="8">
        <v>0.34561602899999999</v>
      </c>
      <c r="Y168" s="8">
        <v>0.336364357</v>
      </c>
      <c r="Z168" s="8">
        <v>0.131505908</v>
      </c>
      <c r="AA168" s="8">
        <v>8.3925880999999994E-2</v>
      </c>
      <c r="AB168" s="8">
        <v>96.824033200000002</v>
      </c>
      <c r="AC168" s="8">
        <v>0.71634373900000003</v>
      </c>
      <c r="AD168" s="8">
        <v>0.78176627600000004</v>
      </c>
      <c r="AE168" s="8">
        <v>1.0418015190000001</v>
      </c>
      <c r="AF168" s="8">
        <v>19.93233304</v>
      </c>
      <c r="AG168" s="8">
        <v>9.9808767290000002</v>
      </c>
      <c r="AH168" s="8">
        <v>4.2659606000000003E-2</v>
      </c>
      <c r="AI168" s="8">
        <v>36.136141639999998</v>
      </c>
      <c r="AJ168" s="8">
        <v>28.599925710000001</v>
      </c>
      <c r="AK168" s="8">
        <v>20.824333809999999</v>
      </c>
      <c r="AL168" s="8">
        <v>14.006245789999999</v>
      </c>
      <c r="AM168" s="8">
        <v>0.43335305200000002</v>
      </c>
      <c r="AN168" s="8">
        <v>64.15563401</v>
      </c>
      <c r="AO168" s="8">
        <v>19.646954990000001</v>
      </c>
      <c r="AP168" s="8">
        <v>13.518681969999999</v>
      </c>
      <c r="AQ168" s="8">
        <v>5.0353045019999998</v>
      </c>
      <c r="AR168" s="8">
        <v>117.04483380000001</v>
      </c>
      <c r="AS168" s="8">
        <v>9.8827680999999998</v>
      </c>
      <c r="AT168" s="8">
        <v>37.927235260000003</v>
      </c>
      <c r="AU168" s="8">
        <v>7.6204819280000002</v>
      </c>
      <c r="AV168" s="8">
        <v>21.507609380000002</v>
      </c>
      <c r="AW168" s="8">
        <v>4.4713062780000001</v>
      </c>
      <c r="AX168" s="8">
        <v>32.836128270000003</v>
      </c>
      <c r="AY168" s="8">
        <v>4.0987567540000001</v>
      </c>
      <c r="AZ168" s="8">
        <v>64.91089341</v>
      </c>
      <c r="BA168" s="8">
        <v>14.99216565</v>
      </c>
      <c r="BB168" s="8">
        <v>4.213055883</v>
      </c>
      <c r="BC168" s="8">
        <v>31.30503032</v>
      </c>
      <c r="BD168" s="8">
        <v>68.694969670000006</v>
      </c>
      <c r="BE168" s="8">
        <v>7.7531216550000002</v>
      </c>
      <c r="BF168" s="8">
        <v>9.1516232599999991</v>
      </c>
      <c r="BG168" s="8">
        <v>9.3114520160000005</v>
      </c>
      <c r="BH168" s="8">
        <v>1.8037816630000001</v>
      </c>
      <c r="BI168" s="8">
        <v>15.781662499999999</v>
      </c>
      <c r="BJ168" s="8">
        <v>5.2943275060000001</v>
      </c>
      <c r="BK168" s="8">
        <v>6.8069925080000004</v>
      </c>
      <c r="BL168" s="8">
        <v>4.3753121659999996</v>
      </c>
      <c r="BM168" s="8">
        <v>2.5301462720000001</v>
      </c>
      <c r="BN168" s="8">
        <v>3.3036032820000001</v>
      </c>
      <c r="BO168" s="8">
        <v>6.1320014269999996</v>
      </c>
      <c r="BP168" s="8">
        <v>7.1994291830000003</v>
      </c>
      <c r="BQ168" s="8">
        <v>16.285408489999998</v>
      </c>
      <c r="BR168" s="8"/>
      <c r="BS168" s="8"/>
      <c r="BT168" s="8"/>
      <c r="BU168" s="8"/>
      <c r="BV168" s="8"/>
      <c r="BW168" s="8"/>
      <c r="BX168" s="8"/>
      <c r="BY168" s="8"/>
      <c r="BZ168" s="8"/>
      <c r="CA168" s="8"/>
      <c r="CB168" s="8"/>
      <c r="CC168" s="8"/>
      <c r="CD168" s="8"/>
      <c r="CE168" s="8"/>
      <c r="CF168" s="8"/>
      <c r="CG168" s="8"/>
      <c r="CH168" s="8"/>
      <c r="CI168" s="8"/>
      <c r="CJ168" s="8"/>
      <c r="CK168" s="8"/>
      <c r="CL168" s="8"/>
      <c r="CM168" s="8"/>
      <c r="CN168" s="8"/>
      <c r="CO168" s="8"/>
      <c r="CP168" s="8"/>
      <c r="CQ168" s="8"/>
      <c r="CR168" s="8"/>
      <c r="CS168" s="8"/>
      <c r="CT168" s="8"/>
      <c r="CU168" s="8"/>
      <c r="CV168" s="8"/>
      <c r="CW168" s="8"/>
      <c r="CX168" s="8"/>
      <c r="CY168" s="8"/>
      <c r="CZ168" s="8"/>
      <c r="DA168" s="8"/>
      <c r="DB168" s="8"/>
      <c r="DC168" s="8"/>
      <c r="DD168" s="8"/>
      <c r="DE168" s="8"/>
      <c r="DF168" s="8"/>
      <c r="DG168" s="8"/>
      <c r="DH168" s="8"/>
      <c r="DI168" s="8"/>
      <c r="DJ168" s="8"/>
    </row>
    <row r="169" spans="1:114" ht="15">
      <c r="A169" s="1" t="s">
        <v>546</v>
      </c>
      <c r="B169" s="1" t="s">
        <v>154</v>
      </c>
      <c r="C169" s="1" t="s">
        <v>865</v>
      </c>
      <c r="D169" s="1" t="s">
        <v>865</v>
      </c>
      <c r="E169" s="1" t="s">
        <v>1012</v>
      </c>
      <c r="F169" s="41" t="s">
        <v>884</v>
      </c>
      <c r="G169" s="1" t="s">
        <v>1002</v>
      </c>
      <c r="H169" s="41" t="s">
        <v>898</v>
      </c>
      <c r="I169" s="1" t="s">
        <v>983</v>
      </c>
      <c r="J169" s="41" t="s">
        <v>898</v>
      </c>
      <c r="K169" s="8">
        <v>1.6232143779999999</v>
      </c>
      <c r="L169" s="8">
        <v>0.1</v>
      </c>
      <c r="M169" s="8">
        <v>5.473179053</v>
      </c>
      <c r="N169" s="8">
        <v>11.13159754</v>
      </c>
      <c r="O169" s="8">
        <v>24.193993070000001</v>
      </c>
      <c r="P169" s="8">
        <v>29.96743232</v>
      </c>
      <c r="Q169" s="8">
        <v>17.835541849999998</v>
      </c>
      <c r="R169" s="8">
        <v>0.70563300200000001</v>
      </c>
      <c r="S169" s="8">
        <v>30.612790589999999</v>
      </c>
      <c r="T169" s="8">
        <v>49.777176590000003</v>
      </c>
      <c r="U169" s="8">
        <v>11.52442669</v>
      </c>
      <c r="V169" s="8">
        <v>98.642582660000002</v>
      </c>
      <c r="W169" s="8">
        <v>0.28604414700000003</v>
      </c>
      <c r="X169" s="8">
        <v>0.39331070299999998</v>
      </c>
      <c r="Y169" s="8">
        <v>0.41054227799999998</v>
      </c>
      <c r="Z169" s="8">
        <v>0.17533127700000001</v>
      </c>
      <c r="AA169" s="8">
        <v>9.2188927000000004E-2</v>
      </c>
      <c r="AB169" s="8">
        <v>94.599193569999997</v>
      </c>
      <c r="AC169" s="8">
        <v>1.0959281789999999</v>
      </c>
      <c r="AD169" s="8">
        <v>1.878672479</v>
      </c>
      <c r="AE169" s="8">
        <v>1.1749463499999999</v>
      </c>
      <c r="AF169" s="8">
        <v>20.347533080000002</v>
      </c>
      <c r="AG169" s="8">
        <v>9.6874357189999998</v>
      </c>
      <c r="AH169" s="8">
        <v>6.2689169000000003E-2</v>
      </c>
      <c r="AI169" s="8">
        <v>43.786791100000002</v>
      </c>
      <c r="AJ169" s="8">
        <v>27.293610910000002</v>
      </c>
      <c r="AK169" s="8">
        <v>15.248564249999999</v>
      </c>
      <c r="AL169" s="8">
        <v>13.234924619999999</v>
      </c>
      <c r="AM169" s="8">
        <v>0.43610911699999999</v>
      </c>
      <c r="AN169" s="8">
        <v>67.194953519999999</v>
      </c>
      <c r="AO169" s="8">
        <v>18.922333999999999</v>
      </c>
      <c r="AP169" s="8">
        <v>11.55145899</v>
      </c>
      <c r="AQ169" s="8">
        <v>5.6126397040000002</v>
      </c>
      <c r="AR169" s="8">
        <v>101.40688369999999</v>
      </c>
      <c r="AS169" s="8">
        <v>9.0435614219999998</v>
      </c>
      <c r="AT169" s="8">
        <v>38.888189840000003</v>
      </c>
      <c r="AU169" s="8">
        <v>9.2479578890000003</v>
      </c>
      <c r="AV169" s="8">
        <v>26.370757179999998</v>
      </c>
      <c r="AW169" s="8">
        <v>4.4098063270000001</v>
      </c>
      <c r="AX169" s="8">
        <v>33.060700750000002</v>
      </c>
      <c r="AY169" s="8">
        <v>5.9939093139999997</v>
      </c>
      <c r="AZ169" s="8">
        <v>62.473919260000002</v>
      </c>
      <c r="BA169" s="8">
        <v>15.720361179999999</v>
      </c>
      <c r="BB169" s="8">
        <v>3.9736064400000002</v>
      </c>
      <c r="BC169" s="8">
        <v>28.618894770000001</v>
      </c>
      <c r="BD169" s="8">
        <v>71.381105230000003</v>
      </c>
      <c r="BE169" s="8">
        <v>3.7242994710000001</v>
      </c>
      <c r="BF169" s="8">
        <v>11.010670599999999</v>
      </c>
      <c r="BG169" s="8">
        <v>6.322547063</v>
      </c>
      <c r="BH169" s="8">
        <v>2.0890084149999999</v>
      </c>
      <c r="BI169" s="8">
        <v>14.93797172</v>
      </c>
      <c r="BJ169" s="8">
        <v>5.0264596160000004</v>
      </c>
      <c r="BK169" s="8">
        <v>9.1376767589999996</v>
      </c>
      <c r="BL169" s="8">
        <v>6.854341979</v>
      </c>
      <c r="BM169" s="8">
        <v>2.58870478</v>
      </c>
      <c r="BN169" s="8">
        <v>3.952459443</v>
      </c>
      <c r="BO169" s="8">
        <v>6.6409299900000001</v>
      </c>
      <c r="BP169" s="8">
        <v>7.5787282029999998</v>
      </c>
      <c r="BQ169" s="8">
        <v>15.199965300000001</v>
      </c>
      <c r="BR169" s="8"/>
      <c r="BS169" s="8"/>
      <c r="BT169" s="8"/>
      <c r="BU169" s="8"/>
      <c r="BV169" s="8"/>
      <c r="BW169" s="8"/>
      <c r="BX169" s="8"/>
      <c r="BY169" s="8"/>
      <c r="BZ169" s="8"/>
      <c r="CA169" s="8"/>
      <c r="CB169" s="8"/>
      <c r="CC169" s="8"/>
      <c r="CD169" s="8"/>
      <c r="CE169" s="8"/>
      <c r="CF169" s="8"/>
      <c r="CG169" s="8"/>
      <c r="CH169" s="8"/>
      <c r="CI169" s="8"/>
      <c r="CJ169" s="8"/>
      <c r="CK169" s="8"/>
      <c r="CL169" s="8"/>
      <c r="CM169" s="8"/>
      <c r="CN169" s="8"/>
      <c r="CO169" s="8"/>
      <c r="CP169" s="8"/>
      <c r="CQ169" s="8"/>
      <c r="CR169" s="8"/>
      <c r="CS169" s="8"/>
      <c r="CT169" s="8"/>
      <c r="CU169" s="8"/>
      <c r="CV169" s="8"/>
      <c r="CW169" s="8"/>
      <c r="CX169" s="8"/>
      <c r="CY169" s="8"/>
      <c r="CZ169" s="8"/>
      <c r="DA169" s="8"/>
      <c r="DB169" s="8"/>
      <c r="DC169" s="8"/>
      <c r="DD169" s="8"/>
      <c r="DE169" s="8"/>
      <c r="DF169" s="8"/>
      <c r="DG169" s="8"/>
      <c r="DH169" s="8"/>
      <c r="DI169" s="8"/>
      <c r="DJ169" s="8"/>
    </row>
    <row r="170" spans="1:114" ht="15">
      <c r="A170" s="1" t="s">
        <v>596</v>
      </c>
      <c r="B170" s="1" t="s">
        <v>203</v>
      </c>
      <c r="C170" s="1" t="s">
        <v>865</v>
      </c>
      <c r="D170" s="1" t="s">
        <v>865</v>
      </c>
      <c r="E170" s="1" t="s">
        <v>1012</v>
      </c>
      <c r="F170" s="41" t="s">
        <v>884</v>
      </c>
      <c r="G170" s="1" t="s">
        <v>1002</v>
      </c>
      <c r="H170" s="41" t="s">
        <v>898</v>
      </c>
      <c r="I170" s="1" t="s">
        <v>983</v>
      </c>
      <c r="J170" s="41" t="s">
        <v>898</v>
      </c>
      <c r="K170" s="8">
        <v>2.2423495369999999</v>
      </c>
      <c r="L170" s="8">
        <v>0.4</v>
      </c>
      <c r="M170" s="8">
        <v>5.623023742</v>
      </c>
      <c r="N170" s="8">
        <v>11.28141915</v>
      </c>
      <c r="O170" s="8">
        <v>24.824481479999999</v>
      </c>
      <c r="P170" s="8">
        <v>28.097968810000001</v>
      </c>
      <c r="Q170" s="8">
        <v>17.74800364</v>
      </c>
      <c r="R170" s="8">
        <v>0.71172088499999997</v>
      </c>
      <c r="S170" s="8">
        <v>28.80224522</v>
      </c>
      <c r="T170" s="8">
        <v>51.758009729999998</v>
      </c>
      <c r="U170" s="8">
        <v>11.58148746</v>
      </c>
      <c r="V170" s="8">
        <v>98.893831390000003</v>
      </c>
      <c r="W170" s="8">
        <v>0.24867356199999999</v>
      </c>
      <c r="X170" s="8">
        <v>0.28511710200000001</v>
      </c>
      <c r="Y170" s="8">
        <v>0.356932311</v>
      </c>
      <c r="Z170" s="8">
        <v>0.15542097699999999</v>
      </c>
      <c r="AA170" s="8">
        <v>6.0024652999999997E-2</v>
      </c>
      <c r="AB170" s="8">
        <v>94.982582129999997</v>
      </c>
      <c r="AC170" s="8">
        <v>1.6045875979999999</v>
      </c>
      <c r="AD170" s="8">
        <v>1.2916019080000001</v>
      </c>
      <c r="AE170" s="8">
        <v>1.481514338</v>
      </c>
      <c r="AF170" s="8">
        <v>20.725375669999998</v>
      </c>
      <c r="AG170" s="8">
        <v>9.917128451</v>
      </c>
      <c r="AH170" s="8">
        <v>1.9969048E-2</v>
      </c>
      <c r="AI170" s="8">
        <v>37.256804729999999</v>
      </c>
      <c r="AJ170" s="8">
        <v>31.088757399999999</v>
      </c>
      <c r="AK170" s="8">
        <v>18.355029590000001</v>
      </c>
      <c r="AL170" s="8">
        <v>12.920710059999999</v>
      </c>
      <c r="AM170" s="8">
        <v>0.378698225</v>
      </c>
      <c r="AN170" s="8">
        <v>65.920323499999995</v>
      </c>
      <c r="AO170" s="8">
        <v>19.35250362</v>
      </c>
      <c r="AP170" s="8">
        <v>12.62043832</v>
      </c>
      <c r="AQ170" s="8">
        <v>5.0346962209999999</v>
      </c>
      <c r="AR170" s="8">
        <v>96.499316269999994</v>
      </c>
      <c r="AS170" s="8">
        <v>8.3702234850000004</v>
      </c>
      <c r="AT170" s="8">
        <v>40.753563890000002</v>
      </c>
      <c r="AU170" s="8">
        <v>9.8621657420000002</v>
      </c>
      <c r="AV170" s="8">
        <v>22.705276000000001</v>
      </c>
      <c r="AW170" s="8">
        <v>4.8340349639999998</v>
      </c>
      <c r="AX170" s="8">
        <v>33.186061600000002</v>
      </c>
      <c r="AY170" s="8">
        <v>6.5021420919999997</v>
      </c>
      <c r="AZ170" s="8">
        <v>63.216262049999997</v>
      </c>
      <c r="BA170" s="8">
        <v>18.14976794</v>
      </c>
      <c r="BB170" s="8">
        <v>3.9248647860000001</v>
      </c>
      <c r="BC170" s="8">
        <v>28.862840609999999</v>
      </c>
      <c r="BD170" s="8">
        <v>71.137159389999994</v>
      </c>
      <c r="BE170" s="8">
        <v>3.216406063</v>
      </c>
      <c r="BF170" s="8">
        <v>11.99573756</v>
      </c>
      <c r="BG170" s="8">
        <v>12.05880434</v>
      </c>
      <c r="BH170" s="8">
        <v>0.94817649999999998</v>
      </c>
      <c r="BI170" s="8">
        <v>14.848965919999999</v>
      </c>
      <c r="BJ170" s="8">
        <v>4.1776308640000002</v>
      </c>
      <c r="BK170" s="8">
        <v>6.0435378289999999</v>
      </c>
      <c r="BL170" s="8">
        <v>4.6082247790000004</v>
      </c>
      <c r="BM170" s="8">
        <v>2.2617054130000001</v>
      </c>
      <c r="BN170" s="8">
        <v>3.2185807799999999</v>
      </c>
      <c r="BO170" s="8">
        <v>11.92832134</v>
      </c>
      <c r="BP170" s="8">
        <v>7.8789987610000001</v>
      </c>
      <c r="BQ170" s="8">
        <v>12.732966530000001</v>
      </c>
      <c r="BR170" s="8"/>
      <c r="BS170" s="8"/>
      <c r="BT170" s="8"/>
      <c r="BU170" s="8"/>
      <c r="BV170" s="8"/>
      <c r="BW170" s="8"/>
      <c r="BX170" s="8"/>
      <c r="BY170" s="8"/>
      <c r="BZ170" s="8"/>
      <c r="CA170" s="8"/>
      <c r="CB170" s="8"/>
      <c r="CC170" s="8"/>
      <c r="CD170" s="8"/>
      <c r="CE170" s="8"/>
      <c r="CF170" s="8"/>
      <c r="CG170" s="8"/>
      <c r="CH170" s="8"/>
      <c r="CI170" s="8"/>
      <c r="CJ170" s="8"/>
      <c r="CK170" s="8"/>
      <c r="CL170" s="8"/>
      <c r="CM170" s="8"/>
      <c r="CN170" s="8"/>
      <c r="CO170" s="8"/>
      <c r="CP170" s="8"/>
      <c r="CQ170" s="8"/>
      <c r="CR170" s="8"/>
      <c r="CS170" s="8"/>
      <c r="CT170" s="8"/>
      <c r="CU170" s="8"/>
      <c r="CV170" s="8"/>
      <c r="CW170" s="8"/>
      <c r="CX170" s="8"/>
      <c r="CY170" s="8"/>
      <c r="CZ170" s="8"/>
      <c r="DA170" s="8"/>
      <c r="DB170" s="8"/>
      <c r="DC170" s="8"/>
      <c r="DD170" s="8"/>
      <c r="DE170" s="8"/>
      <c r="DF170" s="8"/>
      <c r="DG170" s="8"/>
      <c r="DH170" s="8"/>
      <c r="DI170" s="8"/>
      <c r="DJ170" s="8"/>
    </row>
    <row r="171" spans="1:114" ht="15">
      <c r="A171" s="1" t="s">
        <v>503</v>
      </c>
      <c r="B171" s="1" t="s">
        <v>1020</v>
      </c>
      <c r="C171" s="1" t="s">
        <v>865</v>
      </c>
      <c r="D171" s="1" t="s">
        <v>865</v>
      </c>
      <c r="E171" s="1" t="s">
        <v>1012</v>
      </c>
      <c r="F171" s="41" t="s">
        <v>884</v>
      </c>
      <c r="G171" s="1" t="s">
        <v>1002</v>
      </c>
      <c r="H171" s="41" t="s">
        <v>898</v>
      </c>
      <c r="I171" s="1" t="s">
        <v>983</v>
      </c>
      <c r="J171" s="41" t="s">
        <v>898</v>
      </c>
      <c r="K171" s="8">
        <v>1.3220632859999999</v>
      </c>
      <c r="L171" s="8">
        <v>0.1</v>
      </c>
      <c r="M171" s="8">
        <v>4.8909117179999999</v>
      </c>
      <c r="N171" s="8">
        <v>10.627077010000001</v>
      </c>
      <c r="O171" s="8">
        <v>22.850744110000001</v>
      </c>
      <c r="P171" s="8">
        <v>29.9053605</v>
      </c>
      <c r="Q171" s="8">
        <v>20.672590670000002</v>
      </c>
      <c r="R171" s="8">
        <v>0.88859991299999996</v>
      </c>
      <c r="S171" s="8">
        <v>31.926453970000001</v>
      </c>
      <c r="T171" s="8">
        <v>48.969833960000003</v>
      </c>
      <c r="U171" s="8">
        <v>9.2236807790000004</v>
      </c>
      <c r="V171" s="8">
        <v>99.115012280000002</v>
      </c>
      <c r="W171" s="8">
        <v>0.24201705000000001</v>
      </c>
      <c r="X171" s="8">
        <v>0.28536338700000002</v>
      </c>
      <c r="Y171" s="8">
        <v>0.22756826999999999</v>
      </c>
      <c r="Z171" s="8">
        <v>6.5019506000000005E-2</v>
      </c>
      <c r="AA171" s="8">
        <v>6.5019506000000005E-2</v>
      </c>
      <c r="AB171" s="8">
        <v>97.243895390000006</v>
      </c>
      <c r="AC171" s="8">
        <v>0.67186822700000004</v>
      </c>
      <c r="AD171" s="8">
        <v>0.42623898300000002</v>
      </c>
      <c r="AE171" s="8">
        <v>0.73526681299999996</v>
      </c>
      <c r="AF171" s="8">
        <v>15.815839690000001</v>
      </c>
      <c r="AG171" s="8">
        <v>11.86386768</v>
      </c>
      <c r="AH171" s="8">
        <v>7.1564885999999994E-2</v>
      </c>
      <c r="AI171" s="8">
        <v>67.258425340000002</v>
      </c>
      <c r="AJ171" s="8">
        <v>18.185754490000001</v>
      </c>
      <c r="AK171" s="8">
        <v>8.0681244139999997</v>
      </c>
      <c r="AL171" s="8">
        <v>6.1196507179999999</v>
      </c>
      <c r="AM171" s="8">
        <v>0.36804503100000002</v>
      </c>
      <c r="AN171" s="8">
        <v>73.083651399999994</v>
      </c>
      <c r="AO171" s="8">
        <v>17.589058519999998</v>
      </c>
      <c r="AP171" s="8">
        <v>6.8225190839999996</v>
      </c>
      <c r="AQ171" s="8">
        <v>3.8565521629999999</v>
      </c>
      <c r="AR171" s="8">
        <v>110.40765380000001</v>
      </c>
      <c r="AS171" s="8">
        <v>9.6084380869999997</v>
      </c>
      <c r="AT171" s="8">
        <v>34.243240890000003</v>
      </c>
      <c r="AU171" s="8">
        <v>9.3193080070000001</v>
      </c>
      <c r="AV171" s="8">
        <v>26.414848299999999</v>
      </c>
      <c r="AW171" s="8">
        <v>4.390159089</v>
      </c>
      <c r="AX171" s="8">
        <v>32.47455471</v>
      </c>
      <c r="AY171" s="8">
        <v>5.8337793409999996</v>
      </c>
      <c r="AZ171" s="8">
        <v>66.067742190000004</v>
      </c>
      <c r="BA171" s="8">
        <v>12.03455922</v>
      </c>
      <c r="BB171" s="8">
        <v>4.151428289</v>
      </c>
      <c r="BC171" s="8">
        <v>28.444211630000002</v>
      </c>
      <c r="BD171" s="8">
        <v>71.555788370000002</v>
      </c>
      <c r="BE171" s="8">
        <v>4.6920601660000001</v>
      </c>
      <c r="BF171" s="8">
        <v>13.058444959999999</v>
      </c>
      <c r="BG171" s="8">
        <v>5.3954950239999997</v>
      </c>
      <c r="BH171" s="8">
        <v>1.369452967</v>
      </c>
      <c r="BI171" s="8">
        <v>11.4944249</v>
      </c>
      <c r="BJ171" s="8">
        <v>7.535732994</v>
      </c>
      <c r="BK171" s="8">
        <v>6.1812467260000004</v>
      </c>
      <c r="BL171" s="8">
        <v>6.0540297829999998</v>
      </c>
      <c r="BM171" s="8">
        <v>1.7810371920000001</v>
      </c>
      <c r="BN171" s="8">
        <v>3.0307565670000001</v>
      </c>
      <c r="BO171" s="8">
        <v>7.7826835289999998</v>
      </c>
      <c r="BP171" s="8">
        <v>9.8705380530000006</v>
      </c>
      <c r="BQ171" s="8">
        <v>17.885205419999998</v>
      </c>
      <c r="BR171" s="8"/>
      <c r="BS171" s="8"/>
      <c r="BT171" s="8"/>
      <c r="BU171" s="8"/>
      <c r="BV171" s="8"/>
      <c r="BW171" s="8"/>
      <c r="BX171" s="8"/>
      <c r="BY171" s="8"/>
      <c r="BZ171" s="8"/>
      <c r="CA171" s="8"/>
      <c r="CB171" s="8"/>
      <c r="CC171" s="8"/>
      <c r="CD171" s="8"/>
      <c r="CE171" s="8"/>
      <c r="CF171" s="8"/>
      <c r="CG171" s="8"/>
      <c r="CH171" s="8"/>
      <c r="CI171" s="8"/>
      <c r="CJ171" s="8"/>
      <c r="CK171" s="8"/>
      <c r="CL171" s="8"/>
      <c r="CM171" s="8"/>
      <c r="CN171" s="8"/>
      <c r="CO171" s="8"/>
      <c r="CP171" s="8"/>
      <c r="CQ171" s="8"/>
      <c r="CR171" s="8"/>
      <c r="CS171" s="8"/>
      <c r="CT171" s="8"/>
      <c r="CU171" s="8"/>
      <c r="CV171" s="8"/>
      <c r="CW171" s="8"/>
      <c r="CX171" s="8"/>
      <c r="CY171" s="8"/>
      <c r="CZ171" s="8"/>
      <c r="DA171" s="8"/>
      <c r="DB171" s="8"/>
      <c r="DC171" s="8"/>
      <c r="DD171" s="8"/>
      <c r="DE171" s="8"/>
      <c r="DF171" s="8"/>
      <c r="DG171" s="8"/>
      <c r="DH171" s="8"/>
      <c r="DI171" s="8"/>
      <c r="DJ171" s="8"/>
    </row>
    <row r="172" spans="1:114" ht="15">
      <c r="A172" s="1" t="s">
        <v>627</v>
      </c>
      <c r="B172" s="1" t="s">
        <v>232</v>
      </c>
      <c r="C172" s="1" t="s">
        <v>865</v>
      </c>
      <c r="D172" s="1" t="s">
        <v>865</v>
      </c>
      <c r="E172" s="1" t="s">
        <v>1012</v>
      </c>
      <c r="F172" s="41" t="s">
        <v>884</v>
      </c>
      <c r="G172" s="1" t="s">
        <v>1002</v>
      </c>
      <c r="H172" s="41" t="s">
        <v>898</v>
      </c>
      <c r="I172" s="1" t="s">
        <v>983</v>
      </c>
      <c r="J172" s="41" t="s">
        <v>898</v>
      </c>
      <c r="K172" s="8">
        <v>0.92744390799999998</v>
      </c>
      <c r="L172" s="8">
        <v>0.2</v>
      </c>
      <c r="M172" s="8">
        <v>5.1852545790000004</v>
      </c>
      <c r="N172" s="8">
        <v>10.347088859999999</v>
      </c>
      <c r="O172" s="8">
        <v>23.036207789999999</v>
      </c>
      <c r="P172" s="8">
        <v>30.244976350000002</v>
      </c>
      <c r="Q172" s="8">
        <v>18.94702328</v>
      </c>
      <c r="R172" s="8">
        <v>0.81502646499999998</v>
      </c>
      <c r="S172" s="8">
        <v>29.481464760000001</v>
      </c>
      <c r="T172" s="8">
        <v>51.311854650000001</v>
      </c>
      <c r="U172" s="8">
        <v>10.822095579999999</v>
      </c>
      <c r="V172" s="8">
        <v>99.269286620000003</v>
      </c>
      <c r="W172" s="8">
        <v>0.18267834599999999</v>
      </c>
      <c r="X172" s="8">
        <v>0.18736240600000001</v>
      </c>
      <c r="Y172" s="8">
        <v>0.229518947</v>
      </c>
      <c r="Z172" s="8">
        <v>7.9629021999999994E-2</v>
      </c>
      <c r="AA172" s="8">
        <v>5.1524661999999999E-2</v>
      </c>
      <c r="AB172" s="8">
        <v>96.777366619999995</v>
      </c>
      <c r="AC172" s="8">
        <v>0.92275984799999999</v>
      </c>
      <c r="AD172" s="8">
        <v>0.510562556</v>
      </c>
      <c r="AE172" s="8">
        <v>0.82592735699999997</v>
      </c>
      <c r="AF172" s="8">
        <v>20.9974293</v>
      </c>
      <c r="AG172" s="8">
        <v>8.8946015420000002</v>
      </c>
      <c r="AH172" s="8">
        <v>2.0565553E-2</v>
      </c>
      <c r="AI172" s="8">
        <v>60.722216860000003</v>
      </c>
      <c r="AJ172" s="8">
        <v>23.38515014</v>
      </c>
      <c r="AK172" s="8">
        <v>8.3035628080000006</v>
      </c>
      <c r="AL172" s="8">
        <v>7.1642367480000004</v>
      </c>
      <c r="AM172" s="8">
        <v>0.424833446</v>
      </c>
      <c r="AN172" s="8">
        <v>71.084832910000003</v>
      </c>
      <c r="AO172" s="8">
        <v>13.83033419</v>
      </c>
      <c r="AP172" s="8">
        <v>11.2596401</v>
      </c>
      <c r="AQ172" s="8">
        <v>6.9408740360000003</v>
      </c>
      <c r="AR172" s="8">
        <v>102.81465470000001</v>
      </c>
      <c r="AS172" s="8">
        <v>9.2650709639999995</v>
      </c>
      <c r="AT172" s="8">
        <v>37.16639395</v>
      </c>
      <c r="AU172" s="8">
        <v>8.096823337</v>
      </c>
      <c r="AV172" s="8">
        <v>26.54178186</v>
      </c>
      <c r="AW172" s="8">
        <v>3.859391751</v>
      </c>
      <c r="AX172" s="8">
        <v>35.681233929999998</v>
      </c>
      <c r="AY172" s="8">
        <v>2.5538851660000002</v>
      </c>
      <c r="AZ172" s="8">
        <v>58.47672523</v>
      </c>
      <c r="BA172" s="8">
        <v>18.07643543</v>
      </c>
      <c r="BB172" s="8">
        <v>2.4338226070000002</v>
      </c>
      <c r="BC172" s="8">
        <v>30.77126955</v>
      </c>
      <c r="BD172" s="8">
        <v>69.228730459999994</v>
      </c>
      <c r="BE172" s="8">
        <v>10.027387579999999</v>
      </c>
      <c r="BF172" s="8">
        <v>12.554112549999999</v>
      </c>
      <c r="BG172" s="8">
        <v>5.1152928710000003</v>
      </c>
      <c r="BH172" s="8">
        <v>1.1573460550000001</v>
      </c>
      <c r="BI172" s="8">
        <v>13.004682389999999</v>
      </c>
      <c r="BJ172" s="8">
        <v>9.1439173070000006</v>
      </c>
      <c r="BK172" s="8">
        <v>6.4404982769999997</v>
      </c>
      <c r="BL172" s="8">
        <v>5.6365403299999999</v>
      </c>
      <c r="BM172" s="8">
        <v>1.6167505959999999</v>
      </c>
      <c r="BN172" s="8">
        <v>2.7034190300000001</v>
      </c>
      <c r="BO172" s="8">
        <v>5.3980033570000003</v>
      </c>
      <c r="BP172" s="8">
        <v>8.2251082249999996</v>
      </c>
      <c r="BQ172" s="8">
        <v>14.78045764</v>
      </c>
      <c r="BR172" s="8"/>
      <c r="BS172" s="8"/>
      <c r="BT172" s="8"/>
      <c r="BU172" s="8"/>
      <c r="BV172" s="8"/>
      <c r="BW172" s="8"/>
      <c r="BX172" s="8"/>
      <c r="BY172" s="8"/>
      <c r="BZ172" s="8"/>
      <c r="CA172" s="8"/>
      <c r="CB172" s="8"/>
      <c r="CC172" s="8"/>
      <c r="CD172" s="8"/>
      <c r="CE172" s="8"/>
      <c r="CF172" s="8"/>
      <c r="CG172" s="8"/>
      <c r="CH172" s="8"/>
      <c r="CI172" s="8"/>
      <c r="CJ172" s="8"/>
      <c r="CK172" s="8"/>
      <c r="CL172" s="8"/>
      <c r="CM172" s="8"/>
      <c r="CN172" s="8"/>
      <c r="CO172" s="8"/>
      <c r="CP172" s="8"/>
      <c r="CQ172" s="8"/>
      <c r="CR172" s="8"/>
      <c r="CS172" s="8"/>
      <c r="CT172" s="8"/>
      <c r="CU172" s="8"/>
      <c r="CV172" s="8"/>
      <c r="CW172" s="8"/>
      <c r="CX172" s="8"/>
      <c r="CY172" s="8"/>
      <c r="CZ172" s="8"/>
      <c r="DA172" s="8"/>
      <c r="DB172" s="8"/>
      <c r="DC172" s="8"/>
      <c r="DD172" s="8"/>
      <c r="DE172" s="8"/>
      <c r="DF172" s="8"/>
      <c r="DG172" s="8"/>
      <c r="DH172" s="8"/>
      <c r="DI172" s="8"/>
      <c r="DJ172" s="8"/>
    </row>
    <row r="173" spans="1:114" ht="15">
      <c r="A173" s="1" t="s">
        <v>631</v>
      </c>
      <c r="B173" s="1" t="s">
        <v>236</v>
      </c>
      <c r="C173" s="1" t="s">
        <v>865</v>
      </c>
      <c r="D173" s="1" t="s">
        <v>865</v>
      </c>
      <c r="E173" s="1" t="s">
        <v>1012</v>
      </c>
      <c r="F173" s="41" t="s">
        <v>884</v>
      </c>
      <c r="G173" s="1" t="s">
        <v>1002</v>
      </c>
      <c r="H173" s="41" t="s">
        <v>898</v>
      </c>
      <c r="I173" s="1" t="s">
        <v>983</v>
      </c>
      <c r="J173" s="41" t="s">
        <v>898</v>
      </c>
      <c r="K173" s="8">
        <v>3.0773531900000002</v>
      </c>
      <c r="L173" s="8">
        <v>0.3</v>
      </c>
      <c r="M173" s="8">
        <v>4.9893625730000002</v>
      </c>
      <c r="N173" s="8">
        <v>10.91768268</v>
      </c>
      <c r="O173" s="8">
        <v>23.666230259999999</v>
      </c>
      <c r="P173" s="8">
        <v>29.224286060000001</v>
      </c>
      <c r="Q173" s="8">
        <v>19.333524260000001</v>
      </c>
      <c r="R173" s="8">
        <v>0.82508250800000005</v>
      </c>
      <c r="S173" s="8">
        <v>29.440964130000001</v>
      </c>
      <c r="T173" s="8">
        <v>51.197346000000003</v>
      </c>
      <c r="U173" s="8">
        <v>11.32066152</v>
      </c>
      <c r="V173" s="8">
        <v>97.970706160000006</v>
      </c>
      <c r="W173" s="8">
        <v>0.32116847999999998</v>
      </c>
      <c r="X173" s="8">
        <v>0.67438562000000002</v>
      </c>
      <c r="Y173" s="8">
        <v>0.58846793799999997</v>
      </c>
      <c r="Z173" s="8">
        <v>0.26116247999999997</v>
      </c>
      <c r="AA173" s="8">
        <v>0.18410931999999999</v>
      </c>
      <c r="AB173" s="8">
        <v>93.413659539999998</v>
      </c>
      <c r="AC173" s="8">
        <v>1.165343807</v>
      </c>
      <c r="AD173" s="8">
        <v>2.2536344540000002</v>
      </c>
      <c r="AE173" s="8">
        <v>1.381108682</v>
      </c>
      <c r="AF173" s="8">
        <v>20.317396609999999</v>
      </c>
      <c r="AG173" s="8">
        <v>9.0927335320000005</v>
      </c>
      <c r="AH173" s="8">
        <v>0.18216342199999999</v>
      </c>
      <c r="AI173" s="8">
        <v>39.197701889999998</v>
      </c>
      <c r="AJ173" s="8">
        <v>22.176208110000001</v>
      </c>
      <c r="AK173" s="8">
        <v>13.32205664</v>
      </c>
      <c r="AL173" s="8">
        <v>25.002187289999998</v>
      </c>
      <c r="AM173" s="8">
        <v>0.30184607299999999</v>
      </c>
      <c r="AN173" s="8">
        <v>65.909196170000001</v>
      </c>
      <c r="AO173" s="8">
        <v>17.166586909999999</v>
      </c>
      <c r="AP173" s="8">
        <v>14.62556154</v>
      </c>
      <c r="AQ173" s="8">
        <v>6.2722880029999999</v>
      </c>
      <c r="AR173" s="8">
        <v>98.012557180000002</v>
      </c>
      <c r="AS173" s="8">
        <v>9.0745438180000004</v>
      </c>
      <c r="AT173" s="8">
        <v>36.555068040000002</v>
      </c>
      <c r="AU173" s="8">
        <v>9.6973089550000005</v>
      </c>
      <c r="AV173" s="8">
        <v>30.363772560000001</v>
      </c>
      <c r="AW173" s="8">
        <v>5.3829119920000004</v>
      </c>
      <c r="AX173" s="8">
        <v>34.665081739999998</v>
      </c>
      <c r="AY173" s="8">
        <v>7.8989890320000002</v>
      </c>
      <c r="AZ173" s="8">
        <v>62.698582930000001</v>
      </c>
      <c r="BA173" s="8">
        <v>14.818469110000001</v>
      </c>
      <c r="BB173" s="8">
        <v>3.3297379729999999</v>
      </c>
      <c r="BC173" s="8">
        <v>28.261230359999999</v>
      </c>
      <c r="BD173" s="8">
        <v>71.738769640000001</v>
      </c>
      <c r="BE173" s="8">
        <v>3.7812569150000002</v>
      </c>
      <c r="BF173" s="8">
        <v>9.2470679350000005</v>
      </c>
      <c r="BG173" s="8">
        <v>6.0757357819999998</v>
      </c>
      <c r="BH173" s="8">
        <v>3.6982739549999999</v>
      </c>
      <c r="BI173" s="8">
        <v>15.5717526</v>
      </c>
      <c r="BJ173" s="8">
        <v>3.8559415800000001</v>
      </c>
      <c r="BK173" s="8">
        <v>8.6316109759999993</v>
      </c>
      <c r="BL173" s="8">
        <v>6.0909493250000004</v>
      </c>
      <c r="BM173" s="8">
        <v>5.3288891349999998</v>
      </c>
      <c r="BN173" s="8">
        <v>3.8199822970000001</v>
      </c>
      <c r="BO173" s="8">
        <v>5.9194512059999997</v>
      </c>
      <c r="BP173" s="8">
        <v>7.9884930299999999</v>
      </c>
      <c r="BQ173" s="8">
        <v>14.443184329999999</v>
      </c>
      <c r="BR173" s="8"/>
      <c r="BS173" s="8"/>
      <c r="BT173" s="8"/>
      <c r="BU173" s="8"/>
      <c r="BV173" s="8"/>
      <c r="BW173" s="8"/>
      <c r="BX173" s="8"/>
      <c r="BY173" s="8"/>
      <c r="BZ173" s="8"/>
      <c r="CA173" s="8"/>
      <c r="CB173" s="8"/>
      <c r="CC173" s="8"/>
      <c r="CD173" s="8"/>
      <c r="CE173" s="8"/>
      <c r="CF173" s="8"/>
      <c r="CG173" s="8"/>
      <c r="CH173" s="8"/>
      <c r="CI173" s="8"/>
      <c r="CJ173" s="8"/>
      <c r="CK173" s="8"/>
      <c r="CL173" s="8"/>
      <c r="CM173" s="8"/>
      <c r="CN173" s="8"/>
      <c r="CO173" s="8"/>
      <c r="CP173" s="8"/>
      <c r="CQ173" s="8"/>
      <c r="CR173" s="8"/>
      <c r="CS173" s="8"/>
      <c r="CT173" s="8"/>
      <c r="CU173" s="8"/>
      <c r="CV173" s="8"/>
      <c r="CW173" s="8"/>
      <c r="CX173" s="8"/>
      <c r="CY173" s="8"/>
      <c r="CZ173" s="8"/>
      <c r="DA173" s="8"/>
      <c r="DB173" s="8"/>
      <c r="DC173" s="8"/>
      <c r="DD173" s="8"/>
      <c r="DE173" s="8"/>
      <c r="DF173" s="8"/>
      <c r="DG173" s="8"/>
      <c r="DH173" s="8"/>
      <c r="DI173" s="8"/>
      <c r="DJ173" s="8"/>
    </row>
    <row r="174" spans="1:114" ht="15">
      <c r="A174" s="1" t="s">
        <v>663</v>
      </c>
      <c r="B174" s="1" t="s">
        <v>268</v>
      </c>
      <c r="C174" s="1" t="s">
        <v>865</v>
      </c>
      <c r="D174" s="1" t="s">
        <v>865</v>
      </c>
      <c r="E174" s="1" t="s">
        <v>1012</v>
      </c>
      <c r="F174" s="41" t="s">
        <v>884</v>
      </c>
      <c r="G174" s="1" t="s">
        <v>1002</v>
      </c>
      <c r="H174" s="41" t="s">
        <v>898</v>
      </c>
      <c r="I174" s="1" t="s">
        <v>983</v>
      </c>
      <c r="J174" s="41" t="s">
        <v>898</v>
      </c>
      <c r="K174" s="8">
        <v>1.1249670679999999</v>
      </c>
      <c r="L174" s="8">
        <v>0.2</v>
      </c>
      <c r="M174" s="8">
        <v>5.0162465970000003</v>
      </c>
      <c r="N174" s="8">
        <v>10.74909985</v>
      </c>
      <c r="O174" s="8">
        <v>22.415034689999999</v>
      </c>
      <c r="P174" s="8">
        <v>30.643716520000002</v>
      </c>
      <c r="Q174" s="8">
        <v>20.070255549999999</v>
      </c>
      <c r="R174" s="8">
        <v>0.84745762700000005</v>
      </c>
      <c r="S174" s="8">
        <v>27.140877400000001</v>
      </c>
      <c r="T174" s="8">
        <v>52.396619029999997</v>
      </c>
      <c r="U174" s="8">
        <v>12.08200658</v>
      </c>
      <c r="V174" s="8">
        <v>98.709054190000003</v>
      </c>
      <c r="W174" s="8">
        <v>0.27750944100000002</v>
      </c>
      <c r="X174" s="8">
        <v>0.31000263500000003</v>
      </c>
      <c r="Y174" s="8">
        <v>0.33371388400000002</v>
      </c>
      <c r="Z174" s="8">
        <v>0.26170194099999999</v>
      </c>
      <c r="AA174" s="8">
        <v>0.10801791500000001</v>
      </c>
      <c r="AB174" s="8">
        <v>95.108457009999995</v>
      </c>
      <c r="AC174" s="8">
        <v>1.1311144289999999</v>
      </c>
      <c r="AD174" s="8">
        <v>1.387547203</v>
      </c>
      <c r="AE174" s="8">
        <v>1.1274589639999999</v>
      </c>
      <c r="AF174" s="8">
        <v>20.85031811</v>
      </c>
      <c r="AG174" s="8">
        <v>8.3241266340000006</v>
      </c>
      <c r="AH174" s="8">
        <v>0.24762848100000001</v>
      </c>
      <c r="AI174" s="8">
        <v>30.785932939999999</v>
      </c>
      <c r="AJ174" s="8">
        <v>24.047839400000001</v>
      </c>
      <c r="AK174" s="8">
        <v>18.78870933</v>
      </c>
      <c r="AL174" s="8">
        <v>26.231579700000001</v>
      </c>
      <c r="AM174" s="8">
        <v>0.14593863500000001</v>
      </c>
      <c r="AN174" s="8">
        <v>61.528058209999998</v>
      </c>
      <c r="AO174" s="8">
        <v>21.81035468</v>
      </c>
      <c r="AP174" s="8">
        <v>13.7376662</v>
      </c>
      <c r="AQ174" s="8">
        <v>5.3087736669999996</v>
      </c>
      <c r="AR174" s="8">
        <v>100.033179</v>
      </c>
      <c r="AS174" s="8">
        <v>9.0857995959999993</v>
      </c>
      <c r="AT174" s="8">
        <v>36.479810430000001</v>
      </c>
      <c r="AU174" s="8">
        <v>8.6555448599999991</v>
      </c>
      <c r="AV174" s="8">
        <v>26.99912196</v>
      </c>
      <c r="AW174" s="8">
        <v>4.9148938419999997</v>
      </c>
      <c r="AX174" s="8">
        <v>34.180349730000003</v>
      </c>
      <c r="AY174" s="8">
        <v>3.96468307</v>
      </c>
      <c r="AZ174" s="8">
        <v>65.272313109999999</v>
      </c>
      <c r="BA174" s="8">
        <v>15.109471190000001</v>
      </c>
      <c r="BB174" s="8">
        <v>4.0090364689999998</v>
      </c>
      <c r="BC174" s="8">
        <v>30.44617019</v>
      </c>
      <c r="BD174" s="8">
        <v>69.553829809999996</v>
      </c>
      <c r="BE174" s="8">
        <v>6.2951023849999999</v>
      </c>
      <c r="BF174" s="8">
        <v>8.7329206199999998</v>
      </c>
      <c r="BG174" s="8">
        <v>10.08828162</v>
      </c>
      <c r="BH174" s="8">
        <v>1.4597604310000001</v>
      </c>
      <c r="BI174" s="8">
        <v>14.949265540000001</v>
      </c>
      <c r="BJ174" s="8">
        <v>3.3719183849999999</v>
      </c>
      <c r="BK174" s="8">
        <v>5.7401370009999999</v>
      </c>
      <c r="BL174" s="8">
        <v>6.4306384850000002</v>
      </c>
      <c r="BM174" s="8">
        <v>4.3133448110000003</v>
      </c>
      <c r="BN174" s="8">
        <v>3.7070954980000002</v>
      </c>
      <c r="BO174" s="8">
        <v>5.9599252720000004</v>
      </c>
      <c r="BP174" s="8">
        <v>7.906883036</v>
      </c>
      <c r="BQ174" s="8">
        <v>15.877870980000001</v>
      </c>
      <c r="BR174" s="8"/>
      <c r="BS174" s="8"/>
      <c r="BT174" s="8"/>
      <c r="BU174" s="8"/>
      <c r="BV174" s="8"/>
      <c r="BW174" s="8"/>
      <c r="BX174" s="8"/>
      <c r="BY174" s="8"/>
      <c r="BZ174" s="8"/>
      <c r="CA174" s="8"/>
      <c r="CB174" s="8"/>
      <c r="CC174" s="8"/>
      <c r="CD174" s="8"/>
      <c r="CE174" s="8"/>
      <c r="CF174" s="8"/>
      <c r="CG174" s="8"/>
      <c r="CH174" s="8"/>
      <c r="CI174" s="8"/>
      <c r="CJ174" s="8"/>
      <c r="CK174" s="8"/>
      <c r="CL174" s="8"/>
      <c r="CM174" s="8"/>
      <c r="CN174" s="8"/>
      <c r="CO174" s="8"/>
      <c r="CP174" s="8"/>
      <c r="CQ174" s="8"/>
      <c r="CR174" s="8"/>
      <c r="CS174" s="8"/>
      <c r="CT174" s="8"/>
      <c r="CU174" s="8"/>
      <c r="CV174" s="8"/>
      <c r="CW174" s="8"/>
      <c r="CX174" s="8"/>
      <c r="CY174" s="8"/>
      <c r="CZ174" s="8"/>
      <c r="DA174" s="8"/>
      <c r="DB174" s="8"/>
      <c r="DC174" s="8"/>
      <c r="DD174" s="8"/>
      <c r="DE174" s="8"/>
      <c r="DF174" s="8"/>
      <c r="DG174" s="8"/>
      <c r="DH174" s="8"/>
      <c r="DI174" s="8"/>
      <c r="DJ174" s="8"/>
    </row>
    <row r="175" spans="1:114" ht="15">
      <c r="A175" s="1" t="s">
        <v>674</v>
      </c>
      <c r="B175" s="1" t="s">
        <v>279</v>
      </c>
      <c r="C175" s="1" t="s">
        <v>865</v>
      </c>
      <c r="D175" s="1" t="s">
        <v>865</v>
      </c>
      <c r="E175" s="1" t="s">
        <v>1012</v>
      </c>
      <c r="F175" s="41" t="s">
        <v>884</v>
      </c>
      <c r="G175" s="1" t="s">
        <v>1002</v>
      </c>
      <c r="H175" s="41" t="s">
        <v>898</v>
      </c>
      <c r="I175" s="1" t="s">
        <v>983</v>
      </c>
      <c r="J175" s="41" t="s">
        <v>898</v>
      </c>
      <c r="K175" s="8">
        <v>1.355508471</v>
      </c>
      <c r="L175" s="8">
        <v>0.9</v>
      </c>
      <c r="M175" s="8">
        <v>4.8865681429999999</v>
      </c>
      <c r="N175" s="8">
        <v>10.300623229999999</v>
      </c>
      <c r="O175" s="8">
        <v>22.416865399999999</v>
      </c>
      <c r="P175" s="8">
        <v>29.733419619999999</v>
      </c>
      <c r="Q175" s="8">
        <v>20.62252325</v>
      </c>
      <c r="R175" s="8">
        <v>0.88475961700000005</v>
      </c>
      <c r="S175" s="8">
        <v>29.409334980000001</v>
      </c>
      <c r="T175" s="8">
        <v>49.899914209999999</v>
      </c>
      <c r="U175" s="8">
        <v>11.47226723</v>
      </c>
      <c r="V175" s="8">
        <v>98.742010120000003</v>
      </c>
      <c r="W175" s="8">
        <v>0.250002216</v>
      </c>
      <c r="X175" s="8">
        <v>0.39893970699999998</v>
      </c>
      <c r="Y175" s="8">
        <v>0.394507043</v>
      </c>
      <c r="Z175" s="8">
        <v>0.123228043</v>
      </c>
      <c r="AA175" s="8">
        <v>9.1312866000000006E-2</v>
      </c>
      <c r="AB175" s="8">
        <v>96.932596919999995</v>
      </c>
      <c r="AC175" s="8">
        <v>0.79610634800000002</v>
      </c>
      <c r="AD175" s="8">
        <v>0.47961418099999997</v>
      </c>
      <c r="AE175" s="8">
        <v>0.81524219899999995</v>
      </c>
      <c r="AF175" s="8">
        <v>18.02636197</v>
      </c>
      <c r="AG175" s="8">
        <v>10.57208595</v>
      </c>
      <c r="AH175" s="8">
        <v>9.9442343000000002E-2</v>
      </c>
      <c r="AI175" s="8">
        <v>26.620912839999999</v>
      </c>
      <c r="AJ175" s="8">
        <v>26.139195770000001</v>
      </c>
      <c r="AK175" s="8">
        <v>19.990328460000001</v>
      </c>
      <c r="AL175" s="8">
        <v>27.130528590000001</v>
      </c>
      <c r="AM175" s="8">
        <v>0.11903433400000001</v>
      </c>
      <c r="AN175" s="8">
        <v>69.055882690000004</v>
      </c>
      <c r="AO175" s="8">
        <v>19.176773390000001</v>
      </c>
      <c r="AP175" s="8">
        <v>10.45509496</v>
      </c>
      <c r="AQ175" s="8">
        <v>6.3526108490000004</v>
      </c>
      <c r="AR175" s="8">
        <v>117.5905336</v>
      </c>
      <c r="AS175" s="8">
        <v>10.38041117</v>
      </c>
      <c r="AT175" s="8">
        <v>36.057361329999999</v>
      </c>
      <c r="AU175" s="8">
        <v>10.27759243</v>
      </c>
      <c r="AV175" s="8">
        <v>25.148540019999999</v>
      </c>
      <c r="AW175" s="8">
        <v>6.0178565759999998</v>
      </c>
      <c r="AX175" s="8">
        <v>30.398159339999999</v>
      </c>
      <c r="AY175" s="8">
        <v>10.115348640000001</v>
      </c>
      <c r="AZ175" s="8">
        <v>67.290865629999999</v>
      </c>
      <c r="BA175" s="8">
        <v>10.761716720000001</v>
      </c>
      <c r="BB175" s="8">
        <v>4.8451848650000002</v>
      </c>
      <c r="BC175" s="8">
        <v>31.067961159999999</v>
      </c>
      <c r="BD175" s="8">
        <v>68.932038840000004</v>
      </c>
      <c r="BE175" s="8">
        <v>2.2294138800000001</v>
      </c>
      <c r="BF175" s="8">
        <v>7.5632266570000004</v>
      </c>
      <c r="BG175" s="8">
        <v>9.1074353749999997</v>
      </c>
      <c r="BH175" s="8">
        <v>1.1626513249999999</v>
      </c>
      <c r="BI175" s="8">
        <v>16.219185750000001</v>
      </c>
      <c r="BJ175" s="8">
        <v>5.7713052859999996</v>
      </c>
      <c r="BK175" s="8">
        <v>7.7390227339999997</v>
      </c>
      <c r="BL175" s="8">
        <v>5.5975068920000002</v>
      </c>
      <c r="BM175" s="8">
        <v>3.6158056649999999</v>
      </c>
      <c r="BN175" s="8">
        <v>3.418035079</v>
      </c>
      <c r="BO175" s="8">
        <v>6.8620400339999996</v>
      </c>
      <c r="BP175" s="8">
        <v>8.124575493</v>
      </c>
      <c r="BQ175" s="8">
        <v>17.34587878</v>
      </c>
      <c r="BR175" s="8"/>
      <c r="BS175" s="8"/>
      <c r="BT175" s="8"/>
      <c r="BU175" s="8"/>
      <c r="BV175" s="8"/>
      <c r="BW175" s="8"/>
      <c r="BX175" s="8"/>
      <c r="BY175" s="8"/>
      <c r="BZ175" s="8"/>
      <c r="CA175" s="8"/>
      <c r="CB175" s="8"/>
      <c r="CC175" s="8"/>
      <c r="CD175" s="8"/>
      <c r="CE175" s="8"/>
      <c r="CF175" s="8"/>
      <c r="CG175" s="8"/>
      <c r="CH175" s="8"/>
      <c r="CI175" s="8"/>
      <c r="CJ175" s="8"/>
      <c r="CK175" s="8"/>
      <c r="CL175" s="8"/>
      <c r="CM175" s="8"/>
      <c r="CN175" s="8"/>
      <c r="CO175" s="8"/>
      <c r="CP175" s="8"/>
      <c r="CQ175" s="8"/>
      <c r="CR175" s="8"/>
      <c r="CS175" s="8"/>
      <c r="CT175" s="8"/>
      <c r="CU175" s="8"/>
      <c r="CV175" s="8"/>
      <c r="CW175" s="8"/>
      <c r="CX175" s="8"/>
      <c r="CY175" s="8"/>
      <c r="CZ175" s="8"/>
      <c r="DA175" s="8"/>
      <c r="DB175" s="8"/>
      <c r="DC175" s="8"/>
      <c r="DD175" s="8"/>
      <c r="DE175" s="8"/>
      <c r="DF175" s="8"/>
      <c r="DG175" s="8"/>
      <c r="DH175" s="8"/>
      <c r="DI175" s="8"/>
      <c r="DJ175" s="8"/>
    </row>
    <row r="176" spans="1:114" ht="15">
      <c r="A176" s="1" t="s">
        <v>701</v>
      </c>
      <c r="B176" s="1" t="s">
        <v>306</v>
      </c>
      <c r="C176" s="1" t="s">
        <v>865</v>
      </c>
      <c r="D176" s="1" t="s">
        <v>865</v>
      </c>
      <c r="E176" s="1" t="s">
        <v>1012</v>
      </c>
      <c r="F176" s="41" t="s">
        <v>884</v>
      </c>
      <c r="G176" s="1" t="s">
        <v>1002</v>
      </c>
      <c r="H176" s="41" t="s">
        <v>898</v>
      </c>
      <c r="I176" s="1" t="s">
        <v>983</v>
      </c>
      <c r="J176" s="41" t="s">
        <v>898</v>
      </c>
      <c r="K176" s="8">
        <v>4.8455904350000001</v>
      </c>
      <c r="L176" s="8">
        <v>0.4</v>
      </c>
      <c r="M176" s="8">
        <v>4.8921293779999999</v>
      </c>
      <c r="N176" s="8">
        <v>11.510631930000001</v>
      </c>
      <c r="O176" s="8">
        <v>23.721564149999999</v>
      </c>
      <c r="P176" s="8">
        <v>27.317251540000001</v>
      </c>
      <c r="Q176" s="8">
        <v>16.515784459999999</v>
      </c>
      <c r="R176" s="8">
        <v>0.69586800699999996</v>
      </c>
      <c r="S176" s="8">
        <v>34.653518699999999</v>
      </c>
      <c r="T176" s="8">
        <v>47.949671299999999</v>
      </c>
      <c r="U176" s="8">
        <v>10.100765170000001</v>
      </c>
      <c r="V176" s="8">
        <v>96.834243799999996</v>
      </c>
      <c r="W176" s="8">
        <v>0.357906634</v>
      </c>
      <c r="X176" s="8">
        <v>0.74019080999999998</v>
      </c>
      <c r="Y176" s="8">
        <v>1.5446496839999999</v>
      </c>
      <c r="Z176" s="8">
        <v>0.29031435900000002</v>
      </c>
      <c r="AA176" s="8">
        <v>0.232694716</v>
      </c>
      <c r="AB176" s="8">
        <v>93.302824470000004</v>
      </c>
      <c r="AC176" s="8">
        <v>1.34741321</v>
      </c>
      <c r="AD176" s="8">
        <v>1.1102862149999999</v>
      </c>
      <c r="AE176" s="8">
        <v>1.1489531630000001</v>
      </c>
      <c r="AF176" s="8">
        <v>18.10147474</v>
      </c>
      <c r="AG176" s="8">
        <v>10.24064314</v>
      </c>
      <c r="AH176" s="8">
        <v>1.687696321</v>
      </c>
      <c r="AI176" s="8">
        <v>32.168424289999997</v>
      </c>
      <c r="AJ176" s="8">
        <v>25.04554435</v>
      </c>
      <c r="AK176" s="8">
        <v>16.383137040000001</v>
      </c>
      <c r="AL176" s="8">
        <v>26.187360479999999</v>
      </c>
      <c r="AM176" s="8">
        <v>0.21553383100000001</v>
      </c>
      <c r="AN176" s="8">
        <v>66.224777720000006</v>
      </c>
      <c r="AO176" s="8">
        <v>19.882340410000001</v>
      </c>
      <c r="AP176" s="8">
        <v>12.22115743</v>
      </c>
      <c r="AQ176" s="8">
        <v>6.8386306770000003</v>
      </c>
      <c r="AR176" s="8">
        <v>96.8285403</v>
      </c>
      <c r="AS176" s="8">
        <v>9.1581991649999992</v>
      </c>
      <c r="AT176" s="8">
        <v>36.660739300000003</v>
      </c>
      <c r="AU176" s="8">
        <v>8.7280418149999992</v>
      </c>
      <c r="AV176" s="8">
        <v>33.302349390000003</v>
      </c>
      <c r="AW176" s="8">
        <v>11.83990732</v>
      </c>
      <c r="AX176" s="8">
        <v>36.075174359999998</v>
      </c>
      <c r="AY176" s="8">
        <v>9.2844260419999998</v>
      </c>
      <c r="AZ176" s="8">
        <v>65.753041890000006</v>
      </c>
      <c r="BA176" s="8">
        <v>11.230218199999999</v>
      </c>
      <c r="BB176" s="8">
        <v>3.8607971449999998</v>
      </c>
      <c r="BC176" s="8">
        <v>30.09888312</v>
      </c>
      <c r="BD176" s="8">
        <v>69.901116880000004</v>
      </c>
      <c r="BE176" s="8">
        <v>1.9990040549999999</v>
      </c>
      <c r="BF176" s="8">
        <v>9.0654715330000002</v>
      </c>
      <c r="BG176" s="8">
        <v>6.5969505110000002</v>
      </c>
      <c r="BH176" s="8">
        <v>1.35401105</v>
      </c>
      <c r="BI176" s="8">
        <v>14.88463636</v>
      </c>
      <c r="BJ176" s="8">
        <v>3.4478670180000002</v>
      </c>
      <c r="BK176" s="8">
        <v>8.2995423390000003</v>
      </c>
      <c r="BL176" s="8">
        <v>7.7351734609999996</v>
      </c>
      <c r="BM176" s="8">
        <v>5.9685565909999996</v>
      </c>
      <c r="BN176" s="8">
        <v>4.2185388059999998</v>
      </c>
      <c r="BO176" s="8">
        <v>7.0119276279999996</v>
      </c>
      <c r="BP176" s="8">
        <v>10.206065779999999</v>
      </c>
      <c r="BQ176" s="8">
        <v>13.634962420000001</v>
      </c>
      <c r="BR176" s="8"/>
      <c r="BS176" s="8"/>
      <c r="BT176" s="8"/>
      <c r="BU176" s="8"/>
      <c r="BV176" s="8"/>
      <c r="BW176" s="8"/>
      <c r="BX176" s="8"/>
      <c r="BY176" s="8"/>
      <c r="BZ176" s="8"/>
      <c r="CA176" s="8"/>
      <c r="CB176" s="8"/>
      <c r="CC176" s="8"/>
      <c r="CD176" s="8"/>
      <c r="CE176" s="8"/>
      <c r="CF176" s="8"/>
      <c r="CG176" s="8"/>
      <c r="CH176" s="8"/>
      <c r="CI176" s="8"/>
      <c r="CJ176" s="8"/>
      <c r="CK176" s="8"/>
      <c r="CL176" s="8"/>
      <c r="CM176" s="8"/>
      <c r="CN176" s="8"/>
      <c r="CO176" s="8"/>
      <c r="CP176" s="8"/>
      <c r="CQ176" s="8"/>
      <c r="CR176" s="8"/>
      <c r="CS176" s="8"/>
      <c r="CT176" s="8"/>
      <c r="CU176" s="8"/>
      <c r="CV176" s="8"/>
      <c r="CW176" s="8"/>
      <c r="CX176" s="8"/>
      <c r="CY176" s="8"/>
      <c r="CZ176" s="8"/>
      <c r="DA176" s="8"/>
      <c r="DB176" s="8"/>
      <c r="DC176" s="8"/>
      <c r="DD176" s="8"/>
      <c r="DE176" s="8"/>
      <c r="DF176" s="8"/>
      <c r="DG176" s="8"/>
      <c r="DH176" s="8"/>
      <c r="DI176" s="8"/>
      <c r="DJ176" s="8"/>
    </row>
    <row r="177" spans="1:114" ht="15">
      <c r="A177" s="1" t="s">
        <v>568</v>
      </c>
      <c r="B177" s="1" t="s">
        <v>175</v>
      </c>
      <c r="C177" s="1" t="s">
        <v>860</v>
      </c>
      <c r="D177" s="1" t="s">
        <v>860</v>
      </c>
      <c r="E177" s="1" t="s">
        <v>1015</v>
      </c>
      <c r="F177" s="41" t="s">
        <v>887</v>
      </c>
      <c r="G177" s="1" t="s">
        <v>1003</v>
      </c>
      <c r="H177" s="41" t="s">
        <v>895</v>
      </c>
      <c r="I177" s="1" t="s">
        <v>984</v>
      </c>
      <c r="J177" s="41" t="s">
        <v>895</v>
      </c>
      <c r="K177" s="8">
        <v>2.520017342</v>
      </c>
      <c r="L177" s="8">
        <v>45</v>
      </c>
      <c r="M177" s="8">
        <v>7.3663211439999996</v>
      </c>
      <c r="N177" s="8">
        <v>12.41272257</v>
      </c>
      <c r="O177" s="8">
        <v>29.632032599999999</v>
      </c>
      <c r="P177" s="8">
        <v>21.14668065</v>
      </c>
      <c r="Q177" s="8">
        <v>10.74130106</v>
      </c>
      <c r="R177" s="8">
        <v>0.54177947400000004</v>
      </c>
      <c r="S177" s="8">
        <v>41.495241020000002</v>
      </c>
      <c r="T177" s="8">
        <v>42.546822229999997</v>
      </c>
      <c r="U177" s="8">
        <v>9.8568467920000007</v>
      </c>
      <c r="V177" s="8">
        <v>50.520405410000002</v>
      </c>
      <c r="W177" s="8">
        <v>3.5108037560000001</v>
      </c>
      <c r="X177" s="8">
        <v>31.847052649999998</v>
      </c>
      <c r="Y177" s="8">
        <v>5.2831836140000004</v>
      </c>
      <c r="Z177" s="8">
        <v>6.2409236019999996</v>
      </c>
      <c r="AA177" s="8">
        <v>2.5976309660000001</v>
      </c>
      <c r="AB177" s="8">
        <v>66.980860359999994</v>
      </c>
      <c r="AC177" s="8">
        <v>1.791480086</v>
      </c>
      <c r="AD177" s="8">
        <v>3.037239381</v>
      </c>
      <c r="AE177" s="8">
        <v>7.4673582830000003</v>
      </c>
      <c r="AF177" s="8">
        <v>12.8657868</v>
      </c>
      <c r="AG177" s="8">
        <v>10.27573604</v>
      </c>
      <c r="AH177" s="8">
        <v>2.3667005080000001</v>
      </c>
      <c r="AI177" s="8">
        <v>10.51160673</v>
      </c>
      <c r="AJ177" s="8">
        <v>35.232330840000003</v>
      </c>
      <c r="AK177" s="8">
        <v>31.629024279999999</v>
      </c>
      <c r="AL177" s="8">
        <v>22.575225889999999</v>
      </c>
      <c r="AM177" s="8">
        <v>5.1812250999999997E-2</v>
      </c>
      <c r="AN177" s="8">
        <v>50.30984771</v>
      </c>
      <c r="AO177" s="8">
        <v>25.396954310000002</v>
      </c>
      <c r="AP177" s="8">
        <v>22.740304569999999</v>
      </c>
      <c r="AQ177" s="8">
        <v>15.23329949</v>
      </c>
      <c r="AR177" s="8">
        <v>97.66519667</v>
      </c>
      <c r="AS177" s="8">
        <v>9.3879134969999996</v>
      </c>
      <c r="AT177" s="8">
        <v>27.571768500000001</v>
      </c>
      <c r="AU177" s="8">
        <v>13.00583359</v>
      </c>
      <c r="AV177" s="8">
        <v>21.193966840000002</v>
      </c>
      <c r="AW177" s="8">
        <v>15.37879951</v>
      </c>
      <c r="AX177" s="8">
        <v>21.024162440000001</v>
      </c>
      <c r="AY177" s="8">
        <v>8.7857921329999993</v>
      </c>
      <c r="AZ177" s="8">
        <v>34.23825093</v>
      </c>
      <c r="BA177" s="8">
        <v>12.087585450000001</v>
      </c>
      <c r="BB177" s="8">
        <v>6.1849796890000004</v>
      </c>
      <c r="BC177" s="8">
        <v>33.12580913</v>
      </c>
      <c r="BD177" s="8">
        <v>66.87419088</v>
      </c>
      <c r="BE177" s="8">
        <v>0.11782332299999999</v>
      </c>
      <c r="BF177" s="8">
        <v>5.2242279659999999</v>
      </c>
      <c r="BG177" s="8">
        <v>14.97083509</v>
      </c>
      <c r="BH177" s="8">
        <v>1.9637220529999999</v>
      </c>
      <c r="BI177" s="8">
        <v>18.94046286</v>
      </c>
      <c r="BJ177" s="8">
        <v>5.4562380900000003</v>
      </c>
      <c r="BK177" s="8">
        <v>6.0060802649999996</v>
      </c>
      <c r="BL177" s="8">
        <v>5.8962572910000004</v>
      </c>
      <c r="BM177" s="8">
        <v>3.9048976679999998</v>
      </c>
      <c r="BN177" s="8">
        <v>5.4395100879999996</v>
      </c>
      <c r="BO177" s="8">
        <v>4.5740177749999997</v>
      </c>
      <c r="BP177" s="8">
        <v>10.123350840000001</v>
      </c>
      <c r="BQ177" s="8">
        <v>13.44640493</v>
      </c>
      <c r="BR177" s="8"/>
      <c r="BS177" s="8"/>
      <c r="BT177" s="8"/>
      <c r="BU177" s="8"/>
      <c r="BV177" s="8"/>
      <c r="BW177" s="8"/>
      <c r="BX177" s="8"/>
      <c r="BY177" s="8"/>
      <c r="BZ177" s="8"/>
      <c r="CA177" s="8"/>
      <c r="CB177" s="8"/>
      <c r="CC177" s="8"/>
      <c r="CD177" s="8"/>
      <c r="CE177" s="8"/>
      <c r="CF177" s="8"/>
      <c r="CG177" s="8"/>
      <c r="CH177" s="8"/>
      <c r="CI177" s="8"/>
      <c r="CJ177" s="8"/>
      <c r="CK177" s="8"/>
      <c r="CL177" s="8"/>
      <c r="CM177" s="8"/>
      <c r="CN177" s="8"/>
      <c r="CO177" s="8"/>
      <c r="CP177" s="8"/>
      <c r="CQ177" s="8"/>
      <c r="CR177" s="8"/>
      <c r="CS177" s="8"/>
      <c r="CT177" s="8"/>
      <c r="CU177" s="8"/>
      <c r="CV177" s="8"/>
      <c r="CW177" s="8"/>
      <c r="CX177" s="8"/>
      <c r="CY177" s="8"/>
      <c r="CZ177" s="8"/>
      <c r="DA177" s="8"/>
      <c r="DB177" s="8"/>
      <c r="DC177" s="8"/>
      <c r="DD177" s="8"/>
      <c r="DE177" s="8"/>
      <c r="DF177" s="8"/>
      <c r="DG177" s="8"/>
      <c r="DH177" s="8"/>
      <c r="DI177" s="8"/>
      <c r="DJ177" s="8"/>
    </row>
    <row r="178" spans="1:114" ht="15">
      <c r="A178" s="1" t="s">
        <v>411</v>
      </c>
      <c r="B178" s="1" t="s">
        <v>24</v>
      </c>
      <c r="C178" s="1" t="s">
        <v>861</v>
      </c>
      <c r="D178" s="1" t="s">
        <v>861</v>
      </c>
      <c r="E178" s="1" t="s">
        <v>1015</v>
      </c>
      <c r="F178" s="41" t="s">
        <v>887</v>
      </c>
      <c r="G178" s="1" t="s">
        <v>1003</v>
      </c>
      <c r="H178" s="41" t="s">
        <v>895</v>
      </c>
      <c r="I178" s="1" t="s">
        <v>984</v>
      </c>
      <c r="J178" s="41" t="s">
        <v>895</v>
      </c>
      <c r="K178" s="8">
        <v>2.020325336</v>
      </c>
      <c r="L178" s="8">
        <v>40.1</v>
      </c>
      <c r="M178" s="8">
        <v>7.6325783170000001</v>
      </c>
      <c r="N178" s="8">
        <v>13.79429567</v>
      </c>
      <c r="O178" s="8">
        <v>28.727499779999999</v>
      </c>
      <c r="P178" s="8">
        <v>20.731749369999999</v>
      </c>
      <c r="Q178" s="8">
        <v>12.282895870000001</v>
      </c>
      <c r="R178" s="8">
        <v>0.59755182699999998</v>
      </c>
      <c r="S178" s="8">
        <v>41.626436720000001</v>
      </c>
      <c r="T178" s="8">
        <v>41.160215989999998</v>
      </c>
      <c r="U178" s="8">
        <v>10.719817279999999</v>
      </c>
      <c r="V178" s="8">
        <v>57.931959980000002</v>
      </c>
      <c r="W178" s="8">
        <v>4.436440224</v>
      </c>
      <c r="X178" s="8">
        <v>22.532139839999999</v>
      </c>
      <c r="Y178" s="8">
        <v>4.0874334259999996</v>
      </c>
      <c r="Z178" s="8">
        <v>8.9800520949999996</v>
      </c>
      <c r="AA178" s="8">
        <v>2.0319744279999998</v>
      </c>
      <c r="AB178" s="8">
        <v>79.28996454</v>
      </c>
      <c r="AC178" s="8">
        <v>1.2144877430000001</v>
      </c>
      <c r="AD178" s="8">
        <v>1.5406623209999999</v>
      </c>
      <c r="AE178" s="8">
        <v>4.5930860889999998</v>
      </c>
      <c r="AF178" s="8">
        <v>11.99651358</v>
      </c>
      <c r="AG178" s="8">
        <v>10.186348410000001</v>
      </c>
      <c r="AH178" s="8">
        <v>1.178372483</v>
      </c>
      <c r="AI178" s="8">
        <v>10.92673402</v>
      </c>
      <c r="AJ178" s="8">
        <v>34.677425049999997</v>
      </c>
      <c r="AK178" s="8">
        <v>29.428951179999999</v>
      </c>
      <c r="AL178" s="8">
        <v>24.93536739</v>
      </c>
      <c r="AM178" s="8">
        <v>3.1522366000000003E-2</v>
      </c>
      <c r="AN178" s="8">
        <v>56.132406209999999</v>
      </c>
      <c r="AO178" s="8">
        <v>24.247205019999999</v>
      </c>
      <c r="AP178" s="8">
        <v>17.871576879999999</v>
      </c>
      <c r="AQ178" s="8">
        <v>12.39969226</v>
      </c>
      <c r="AR178" s="8">
        <v>101.2907443</v>
      </c>
      <c r="AS178" s="8">
        <v>10.00703605</v>
      </c>
      <c r="AT178" s="8">
        <v>29.187566319999998</v>
      </c>
      <c r="AU178" s="8">
        <v>13.02725979</v>
      </c>
      <c r="AV178" s="8">
        <v>22.977245480000001</v>
      </c>
      <c r="AW178" s="8">
        <v>12.63141884</v>
      </c>
      <c r="AX178" s="8">
        <v>22.81635893</v>
      </c>
      <c r="AY178" s="8">
        <v>12.78654972</v>
      </c>
      <c r="AZ178" s="8">
        <v>34.225625190000002</v>
      </c>
      <c r="BA178" s="8">
        <v>6.8237900070000004</v>
      </c>
      <c r="BB178" s="8">
        <v>7.1179030110000001</v>
      </c>
      <c r="BC178" s="8">
        <v>31.331324009999999</v>
      </c>
      <c r="BD178" s="8">
        <v>68.668675989999997</v>
      </c>
      <c r="BE178" s="8">
        <v>9.8892825000000004E-2</v>
      </c>
      <c r="BF178" s="8">
        <v>6.0815547179999996</v>
      </c>
      <c r="BG178" s="8">
        <v>9.2180386179999996</v>
      </c>
      <c r="BH178" s="8">
        <v>1.102454383</v>
      </c>
      <c r="BI178" s="8">
        <v>15.695400660000001</v>
      </c>
      <c r="BJ178" s="8">
        <v>5.6600210999999998</v>
      </c>
      <c r="BK178" s="8">
        <v>6.305302685</v>
      </c>
      <c r="BL178" s="8">
        <v>8.6716498580000003</v>
      </c>
      <c r="BM178" s="8">
        <v>5.4735644609999996</v>
      </c>
      <c r="BN178" s="8">
        <v>5.2786110629999996</v>
      </c>
      <c r="BO178" s="8">
        <v>4.8450403709999996</v>
      </c>
      <c r="BP178" s="8">
        <v>12.1144891</v>
      </c>
      <c r="BQ178" s="8">
        <v>14.84855709</v>
      </c>
      <c r="BR178" s="8"/>
      <c r="BS178" s="8"/>
      <c r="BT178" s="8"/>
      <c r="BU178" s="8"/>
      <c r="BV178" s="8"/>
      <c r="BW178" s="8"/>
      <c r="BX178" s="8"/>
      <c r="BY178" s="8"/>
      <c r="BZ178" s="8"/>
      <c r="CA178" s="8"/>
      <c r="CB178" s="8"/>
      <c r="CC178" s="8"/>
      <c r="CD178" s="8"/>
      <c r="CE178" s="8"/>
      <c r="CF178" s="8"/>
      <c r="CG178" s="8"/>
      <c r="CH178" s="8"/>
      <c r="CI178" s="8"/>
      <c r="CJ178" s="8"/>
      <c r="CK178" s="8"/>
      <c r="CL178" s="8"/>
      <c r="CM178" s="8"/>
      <c r="CN178" s="8"/>
      <c r="CO178" s="8"/>
      <c r="CP178" s="8"/>
      <c r="CQ178" s="8"/>
      <c r="CR178" s="8"/>
      <c r="CS178" s="8"/>
      <c r="CT178" s="8"/>
      <c r="CU178" s="8"/>
      <c r="CV178" s="8"/>
      <c r="CW178" s="8"/>
      <c r="CX178" s="8"/>
      <c r="CY178" s="8"/>
      <c r="CZ178" s="8"/>
      <c r="DA178" s="8"/>
      <c r="DB178" s="8"/>
      <c r="DC178" s="8"/>
      <c r="DD178" s="8"/>
      <c r="DE178" s="8"/>
      <c r="DF178" s="8"/>
      <c r="DG178" s="8"/>
      <c r="DH178" s="8"/>
      <c r="DI178" s="8"/>
      <c r="DJ178" s="8"/>
    </row>
    <row r="179" spans="1:114" ht="15">
      <c r="A179" s="1" t="s">
        <v>575</v>
      </c>
      <c r="B179" s="1" t="s">
        <v>182</v>
      </c>
      <c r="C179" s="1" t="s">
        <v>862</v>
      </c>
      <c r="D179" s="1" t="s">
        <v>862</v>
      </c>
      <c r="E179" s="1" t="s">
        <v>1015</v>
      </c>
      <c r="F179" s="41" t="s">
        <v>887</v>
      </c>
      <c r="G179" s="1" t="s">
        <v>1003</v>
      </c>
      <c r="H179" s="41" t="s">
        <v>895</v>
      </c>
      <c r="I179" s="1" t="s">
        <v>984</v>
      </c>
      <c r="J179" s="41" t="s">
        <v>895</v>
      </c>
      <c r="K179" s="8">
        <v>0.81298812499999995</v>
      </c>
      <c r="L179" s="8">
        <v>46.9</v>
      </c>
      <c r="M179" s="8">
        <v>8.1653141470000001</v>
      </c>
      <c r="N179" s="8">
        <v>13.499933560000001</v>
      </c>
      <c r="O179" s="8">
        <v>30.874848060000001</v>
      </c>
      <c r="P179" s="8">
        <v>20.854228079999999</v>
      </c>
      <c r="Q179" s="8">
        <v>11.29964912</v>
      </c>
      <c r="R179" s="8">
        <v>0.45275367700000002</v>
      </c>
      <c r="S179" s="8">
        <v>37.01684298</v>
      </c>
      <c r="T179" s="8">
        <v>46.718655120000001</v>
      </c>
      <c r="U179" s="8">
        <v>10.54172393</v>
      </c>
      <c r="V179" s="8">
        <v>54.664593189999998</v>
      </c>
      <c r="W179" s="8">
        <v>4.07527522</v>
      </c>
      <c r="X179" s="8">
        <v>26.369948969999999</v>
      </c>
      <c r="Y179" s="8">
        <v>3.625966408</v>
      </c>
      <c r="Z179" s="8">
        <v>9.7976880029999993</v>
      </c>
      <c r="AA179" s="8">
        <v>1.4665282159999999</v>
      </c>
      <c r="AB179" s="8">
        <v>71.3987628</v>
      </c>
      <c r="AC179" s="8">
        <v>1.431095319</v>
      </c>
      <c r="AD179" s="8">
        <v>5.3666074479999999</v>
      </c>
      <c r="AE179" s="8">
        <v>5.4225005819999996</v>
      </c>
      <c r="AF179" s="8">
        <v>13.368688840000001</v>
      </c>
      <c r="AG179" s="8">
        <v>9.9417172550000004</v>
      </c>
      <c r="AH179" s="8">
        <v>1.220841802</v>
      </c>
      <c r="AI179" s="8">
        <v>12.80817878</v>
      </c>
      <c r="AJ179" s="8">
        <v>40.128448779999999</v>
      </c>
      <c r="AK179" s="8">
        <v>24.99246346</v>
      </c>
      <c r="AL179" s="8">
        <v>21.909692639999999</v>
      </c>
      <c r="AM179" s="8">
        <v>0.16121633099999999</v>
      </c>
      <c r="AN179" s="8">
        <v>60.549446109999998</v>
      </c>
      <c r="AO179" s="8">
        <v>15.768645769999999</v>
      </c>
      <c r="AP179" s="8">
        <v>22.634703129999998</v>
      </c>
      <c r="AQ179" s="8">
        <v>15.358109109999999</v>
      </c>
      <c r="AR179" s="8">
        <v>83.254655409999998</v>
      </c>
      <c r="AS179" s="8">
        <v>8.9842077549999999</v>
      </c>
      <c r="AT179" s="8">
        <v>32.397328139999999</v>
      </c>
      <c r="AU179" s="8">
        <v>11.078653839999999</v>
      </c>
      <c r="AV179" s="8">
        <v>22.25318802</v>
      </c>
      <c r="AW179" s="8">
        <v>11.73703218</v>
      </c>
      <c r="AX179" s="8">
        <v>28.24088407</v>
      </c>
      <c r="AY179" s="8">
        <v>9.1771803209999998</v>
      </c>
      <c r="AZ179" s="8">
        <v>40.967439810000002</v>
      </c>
      <c r="BA179" s="8">
        <v>9.4554019070000006</v>
      </c>
      <c r="BB179" s="8">
        <v>5.7414192059999998</v>
      </c>
      <c r="BC179" s="8">
        <v>29.26424592</v>
      </c>
      <c r="BD179" s="8">
        <v>70.735754080000007</v>
      </c>
      <c r="BE179" s="8">
        <v>0.109864239</v>
      </c>
      <c r="BF179" s="8">
        <v>8.1221062540000002</v>
      </c>
      <c r="BG179" s="8">
        <v>9.2386856650000002</v>
      </c>
      <c r="BH179" s="8">
        <v>0.78922882000000005</v>
      </c>
      <c r="BI179" s="8">
        <v>17.768859089999999</v>
      </c>
      <c r="BJ179" s="8">
        <v>10.074999160000001</v>
      </c>
      <c r="BK179" s="8">
        <v>6.1400656949999997</v>
      </c>
      <c r="BL179" s="8">
        <v>7.989820742</v>
      </c>
      <c r="BM179" s="8">
        <v>4.0862770599999996</v>
      </c>
      <c r="BN179" s="8">
        <v>6.3059831170000002</v>
      </c>
      <c r="BO179" s="8">
        <v>4.3665429759999999</v>
      </c>
      <c r="BP179" s="8">
        <v>9.9942825749999997</v>
      </c>
      <c r="BQ179" s="8">
        <v>10.771179699999999</v>
      </c>
      <c r="BR179" s="8"/>
      <c r="BS179" s="8"/>
      <c r="BT179" s="8"/>
      <c r="BU179" s="8"/>
      <c r="BV179" s="8"/>
      <c r="BW179" s="8"/>
      <c r="BX179" s="8"/>
      <c r="BY179" s="8"/>
      <c r="BZ179" s="8"/>
      <c r="CA179" s="8"/>
      <c r="CB179" s="8"/>
      <c r="CC179" s="8"/>
      <c r="CD179" s="8"/>
      <c r="CE179" s="8"/>
      <c r="CF179" s="8"/>
      <c r="CG179" s="8"/>
      <c r="CH179" s="8"/>
      <c r="CI179" s="8"/>
      <c r="CJ179" s="8"/>
      <c r="CK179" s="8"/>
      <c r="CL179" s="8"/>
      <c r="CM179" s="8"/>
      <c r="CN179" s="8"/>
      <c r="CO179" s="8"/>
      <c r="CP179" s="8"/>
      <c r="CQ179" s="8"/>
      <c r="CR179" s="8"/>
      <c r="CS179" s="8"/>
      <c r="CT179" s="8"/>
      <c r="CU179" s="8"/>
      <c r="CV179" s="8"/>
      <c r="CW179" s="8"/>
      <c r="CX179" s="8"/>
      <c r="CY179" s="8"/>
      <c r="CZ179" s="8"/>
      <c r="DA179" s="8"/>
      <c r="DB179" s="8"/>
      <c r="DC179" s="8"/>
      <c r="DD179" s="8"/>
      <c r="DE179" s="8"/>
      <c r="DF179" s="8"/>
      <c r="DG179" s="8"/>
      <c r="DH179" s="8"/>
      <c r="DI179" s="8"/>
      <c r="DJ179" s="8"/>
    </row>
    <row r="180" spans="1:114" ht="15">
      <c r="A180" s="1" t="s">
        <v>400</v>
      </c>
      <c r="B180" s="1" t="s">
        <v>13</v>
      </c>
      <c r="C180" s="1" t="s">
        <v>834</v>
      </c>
      <c r="D180" s="1" t="s">
        <v>834</v>
      </c>
      <c r="E180" s="1" t="s">
        <v>1015</v>
      </c>
      <c r="F180" s="41" t="s">
        <v>887</v>
      </c>
      <c r="G180" s="1" t="s">
        <v>1003</v>
      </c>
      <c r="H180" s="41" t="s">
        <v>895</v>
      </c>
      <c r="I180" s="1" t="s">
        <v>984</v>
      </c>
      <c r="J180" s="41" t="s">
        <v>895</v>
      </c>
      <c r="K180" s="8">
        <v>0.54327070499999996</v>
      </c>
      <c r="L180" s="8">
        <v>51.5</v>
      </c>
      <c r="M180" s="8">
        <v>10.045667010000001</v>
      </c>
      <c r="N180" s="8">
        <v>14.57041272</v>
      </c>
      <c r="O180" s="8">
        <v>31.431168679999999</v>
      </c>
      <c r="P180" s="8">
        <v>19.769674739999999</v>
      </c>
      <c r="Q180" s="8">
        <v>9.8756932079999995</v>
      </c>
      <c r="R180" s="8">
        <v>0.51691400700000001</v>
      </c>
      <c r="S180" s="8">
        <v>38.763779579999998</v>
      </c>
      <c r="T180" s="8">
        <v>42.073786630000001</v>
      </c>
      <c r="U180" s="8">
        <v>12.792396070000001</v>
      </c>
      <c r="V180" s="8">
        <v>58.299939219999999</v>
      </c>
      <c r="W180" s="8">
        <v>4.2375114979999999</v>
      </c>
      <c r="X180" s="8">
        <v>12.44896752</v>
      </c>
      <c r="Y180" s="8">
        <v>3.469402026</v>
      </c>
      <c r="Z180" s="8">
        <v>19.977300970000002</v>
      </c>
      <c r="AA180" s="8">
        <v>1.5668787749999999</v>
      </c>
      <c r="AB180" s="8">
        <v>69.983486720000002</v>
      </c>
      <c r="AC180" s="8">
        <v>1.7502998750000001</v>
      </c>
      <c r="AD180" s="8">
        <v>4.9044973130000002</v>
      </c>
      <c r="AE180" s="8">
        <v>3.5656420500000001</v>
      </c>
      <c r="AF180" s="8">
        <v>10.08165784</v>
      </c>
      <c r="AG180" s="8">
        <v>10.50214549</v>
      </c>
      <c r="AH180" s="8">
        <v>0.33725118799999998</v>
      </c>
      <c r="AI180" s="8">
        <v>3.975788557</v>
      </c>
      <c r="AJ180" s="8">
        <v>19.51380502</v>
      </c>
      <c r="AK180" s="8">
        <v>46.320534790000004</v>
      </c>
      <c r="AL180" s="8">
        <v>30.15195349</v>
      </c>
      <c r="AM180" s="8">
        <v>3.7918153000000003E-2</v>
      </c>
      <c r="AN180" s="8">
        <v>47.688753030000001</v>
      </c>
      <c r="AO180" s="8">
        <v>33.666279189999997</v>
      </c>
      <c r="AP180" s="8">
        <v>17.692053789999999</v>
      </c>
      <c r="AQ180" s="8">
        <v>20.14178901</v>
      </c>
      <c r="AR180" s="8">
        <v>89.514178439999995</v>
      </c>
      <c r="AS180" s="8">
        <v>8.7143848399999992</v>
      </c>
      <c r="AT180" s="8">
        <v>32.270933710000001</v>
      </c>
      <c r="AU180" s="8">
        <v>9.2716531149999994</v>
      </c>
      <c r="AV180" s="8">
        <v>20.86648791</v>
      </c>
      <c r="AW180" s="8">
        <v>10.53824857</v>
      </c>
      <c r="AX180" s="8">
        <v>17.049123869999999</v>
      </c>
      <c r="AY180" s="8">
        <v>28.00232033</v>
      </c>
      <c r="AZ180" s="8">
        <v>24.725636519999998</v>
      </c>
      <c r="BA180" s="8">
        <v>4.9181612939999999</v>
      </c>
      <c r="BB180" s="8">
        <v>7.3427505330000002</v>
      </c>
      <c r="BC180" s="8">
        <v>29.01338793</v>
      </c>
      <c r="BD180" s="8">
        <v>70.986612070000007</v>
      </c>
      <c r="BE180" s="8">
        <v>5.8497413999999998E-2</v>
      </c>
      <c r="BF180" s="8">
        <v>10.472366620000001</v>
      </c>
      <c r="BG180" s="8">
        <v>4.5455149769999998</v>
      </c>
      <c r="BH180" s="8">
        <v>1.139370089</v>
      </c>
      <c r="BI180" s="8">
        <v>15.242564850000001</v>
      </c>
      <c r="BJ180" s="8">
        <v>8.3651302229999995</v>
      </c>
      <c r="BK180" s="8">
        <v>5.6795671189999997</v>
      </c>
      <c r="BL180" s="8">
        <v>7.619288193</v>
      </c>
      <c r="BM180" s="8">
        <v>6.4187617159999997</v>
      </c>
      <c r="BN180" s="8">
        <v>7.5076113109999998</v>
      </c>
      <c r="BO180" s="8">
        <v>5.2900275199999998</v>
      </c>
      <c r="BP180" s="8">
        <v>8.8783120839999992</v>
      </c>
      <c r="BQ180" s="8">
        <v>14.0686281</v>
      </c>
      <c r="BR180" s="8"/>
      <c r="BS180" s="8"/>
      <c r="BT180" s="8"/>
      <c r="BU180" s="8"/>
      <c r="BV180" s="8"/>
      <c r="BW180" s="8"/>
      <c r="BX180" s="8"/>
      <c r="BY180" s="8"/>
      <c r="BZ180" s="8"/>
      <c r="CA180" s="8"/>
      <c r="CB180" s="8"/>
      <c r="CC180" s="8"/>
      <c r="CD180" s="8"/>
      <c r="CE180" s="8"/>
      <c r="CF180" s="8"/>
      <c r="CG180" s="8"/>
      <c r="CH180" s="8"/>
      <c r="CI180" s="8"/>
      <c r="CJ180" s="8"/>
      <c r="CK180" s="8"/>
      <c r="CL180" s="8"/>
      <c r="CM180" s="8"/>
      <c r="CN180" s="8"/>
      <c r="CO180" s="8"/>
      <c r="CP180" s="8"/>
      <c r="CQ180" s="8"/>
      <c r="CR180" s="8"/>
      <c r="CS180" s="8"/>
      <c r="CT180" s="8"/>
      <c r="CU180" s="8"/>
      <c r="CV180" s="8"/>
      <c r="CW180" s="8"/>
      <c r="CX180" s="8"/>
      <c r="CY180" s="8"/>
      <c r="CZ180" s="8"/>
      <c r="DA180" s="8"/>
      <c r="DB180" s="8"/>
      <c r="DC180" s="8"/>
      <c r="DD180" s="8"/>
      <c r="DE180" s="8"/>
      <c r="DF180" s="8"/>
      <c r="DG180" s="8"/>
      <c r="DH180" s="8"/>
      <c r="DI180" s="8"/>
      <c r="DJ180" s="8"/>
    </row>
    <row r="181" spans="1:114" ht="15">
      <c r="A181" s="1" t="s">
        <v>401</v>
      </c>
      <c r="B181" s="1" t="s">
        <v>14</v>
      </c>
      <c r="C181" s="1" t="s">
        <v>834</v>
      </c>
      <c r="D181" s="1" t="s">
        <v>834</v>
      </c>
      <c r="E181" s="1" t="s">
        <v>1015</v>
      </c>
      <c r="F181" s="41" t="s">
        <v>887</v>
      </c>
      <c r="G181" s="1" t="s">
        <v>1003</v>
      </c>
      <c r="H181" s="41" t="s">
        <v>895</v>
      </c>
      <c r="I181" s="1" t="s">
        <v>984</v>
      </c>
      <c r="J181" s="41" t="s">
        <v>895</v>
      </c>
      <c r="K181" s="8">
        <v>1.063173076</v>
      </c>
      <c r="L181" s="8">
        <v>41.1</v>
      </c>
      <c r="M181" s="8">
        <v>7.3625226579999996</v>
      </c>
      <c r="N181" s="8">
        <v>12.24655289</v>
      </c>
      <c r="O181" s="8">
        <v>32.349475009999999</v>
      </c>
      <c r="P181" s="8">
        <v>22.247787509999998</v>
      </c>
      <c r="Q181" s="8">
        <v>12.49824628</v>
      </c>
      <c r="R181" s="8">
        <v>0.81091849800000004</v>
      </c>
      <c r="S181" s="8">
        <v>37.236666759999999</v>
      </c>
      <c r="T181" s="8">
        <v>46.99204684</v>
      </c>
      <c r="U181" s="8">
        <v>9.9382602290000008</v>
      </c>
      <c r="V181" s="8">
        <v>64.130745869999998</v>
      </c>
      <c r="W181" s="8">
        <v>4.8175293080000001</v>
      </c>
      <c r="X181" s="8">
        <v>9.9552170960000002</v>
      </c>
      <c r="Y181" s="8">
        <v>8.5410201299999997</v>
      </c>
      <c r="Z181" s="8">
        <v>7.6969914639999999</v>
      </c>
      <c r="AA181" s="8">
        <v>4.8584961250000003</v>
      </c>
      <c r="AB181" s="8">
        <v>62.827944979999998</v>
      </c>
      <c r="AC181" s="8">
        <v>3.7044103860000002</v>
      </c>
      <c r="AD181" s="8">
        <v>6.7177161840000004</v>
      </c>
      <c r="AE181" s="8">
        <v>3.980836058</v>
      </c>
      <c r="AF181" s="8">
        <v>13.06689426</v>
      </c>
      <c r="AG181" s="8">
        <v>10.62200183</v>
      </c>
      <c r="AH181" s="8">
        <v>0.47455781499999999</v>
      </c>
      <c r="AI181" s="8">
        <v>10.97513958</v>
      </c>
      <c r="AJ181" s="8">
        <v>29.732547010000001</v>
      </c>
      <c r="AK181" s="8">
        <v>16.227813399999999</v>
      </c>
      <c r="AL181" s="8">
        <v>42.93598549</v>
      </c>
      <c r="AM181" s="8">
        <v>0.128514515</v>
      </c>
      <c r="AN181" s="8">
        <v>58.52217546</v>
      </c>
      <c r="AO181" s="8">
        <v>14.22496248</v>
      </c>
      <c r="AP181" s="8">
        <v>25.643779980000001</v>
      </c>
      <c r="AQ181" s="8">
        <v>18.017746249999998</v>
      </c>
      <c r="AR181" s="8">
        <v>77.818960300000001</v>
      </c>
      <c r="AS181" s="8">
        <v>9.068818641</v>
      </c>
      <c r="AT181" s="8">
        <v>23.05353143</v>
      </c>
      <c r="AU181" s="8">
        <v>10.186707869999999</v>
      </c>
      <c r="AV181" s="8">
        <v>40.33818651</v>
      </c>
      <c r="AW181" s="8">
        <v>10.264680029999999</v>
      </c>
      <c r="AX181" s="8">
        <v>27.149121520000001</v>
      </c>
      <c r="AY181" s="8">
        <v>29.37901201</v>
      </c>
      <c r="AZ181" s="8">
        <v>26.1837233</v>
      </c>
      <c r="BA181" s="8">
        <v>5.5946572359999998</v>
      </c>
      <c r="BB181" s="8">
        <v>4.4404375429999998</v>
      </c>
      <c r="BC181" s="8">
        <v>28.693058629999999</v>
      </c>
      <c r="BD181" s="8">
        <v>71.306941370000004</v>
      </c>
      <c r="BE181" s="8">
        <v>4.2189641999999999E-2</v>
      </c>
      <c r="BF181" s="8">
        <v>7.1446987540000002</v>
      </c>
      <c r="BG181" s="8">
        <v>2.8759272930000002</v>
      </c>
      <c r="BH181" s="8">
        <v>0.51389328400000001</v>
      </c>
      <c r="BI181" s="8">
        <v>14.549566970000001</v>
      </c>
      <c r="BJ181" s="8">
        <v>3.8580084139999999</v>
      </c>
      <c r="BK181" s="8">
        <v>5.7137667150000002</v>
      </c>
      <c r="BL181" s="8">
        <v>17.506357739999999</v>
      </c>
      <c r="BM181" s="8">
        <v>8.8106036640000003</v>
      </c>
      <c r="BN181" s="8">
        <v>5.1020168989999997</v>
      </c>
      <c r="BO181" s="8">
        <v>3.8779313009999998</v>
      </c>
      <c r="BP181" s="8">
        <v>11.37831218</v>
      </c>
      <c r="BQ181" s="8">
        <v>11.58808846</v>
      </c>
      <c r="BR181" s="8"/>
      <c r="BS181" s="8"/>
      <c r="BT181" s="8"/>
      <c r="BU181" s="8"/>
      <c r="BV181" s="8"/>
      <c r="BW181" s="8"/>
      <c r="BX181" s="8"/>
      <c r="BY181" s="8"/>
      <c r="BZ181" s="8"/>
      <c r="CA181" s="8"/>
      <c r="CB181" s="8"/>
      <c r="CC181" s="8"/>
      <c r="CD181" s="8"/>
      <c r="CE181" s="8"/>
      <c r="CF181" s="8"/>
      <c r="CG181" s="8"/>
      <c r="CH181" s="8"/>
      <c r="CI181" s="8"/>
      <c r="CJ181" s="8"/>
      <c r="CK181" s="8"/>
      <c r="CL181" s="8"/>
      <c r="CM181" s="8"/>
      <c r="CN181" s="8"/>
      <c r="CO181" s="8"/>
      <c r="CP181" s="8"/>
      <c r="CQ181" s="8"/>
      <c r="CR181" s="8"/>
      <c r="CS181" s="8"/>
      <c r="CT181" s="8"/>
      <c r="CU181" s="8"/>
      <c r="CV181" s="8"/>
      <c r="CW181" s="8"/>
      <c r="CX181" s="8"/>
      <c r="CY181" s="8"/>
      <c r="CZ181" s="8"/>
      <c r="DA181" s="8"/>
      <c r="DB181" s="8"/>
      <c r="DC181" s="8"/>
      <c r="DD181" s="8"/>
      <c r="DE181" s="8"/>
      <c r="DF181" s="8"/>
      <c r="DG181" s="8"/>
      <c r="DH181" s="8"/>
      <c r="DI181" s="8"/>
      <c r="DJ181" s="8"/>
    </row>
    <row r="182" spans="1:114" ht="15">
      <c r="A182" s="1" t="s">
        <v>424</v>
      </c>
      <c r="B182" s="1" t="s">
        <v>37</v>
      </c>
      <c r="C182" s="1" t="s">
        <v>834</v>
      </c>
      <c r="D182" s="1" t="s">
        <v>834</v>
      </c>
      <c r="E182" s="1" t="s">
        <v>1015</v>
      </c>
      <c r="F182" s="41" t="s">
        <v>887</v>
      </c>
      <c r="G182" s="1" t="s">
        <v>1003</v>
      </c>
      <c r="H182" s="41" t="s">
        <v>895</v>
      </c>
      <c r="I182" s="1" t="s">
        <v>984</v>
      </c>
      <c r="J182" s="41" t="s">
        <v>895</v>
      </c>
      <c r="K182" s="8">
        <v>0.74546535400000002</v>
      </c>
      <c r="L182" s="8">
        <v>72</v>
      </c>
      <c r="M182" s="8">
        <v>7.2123772949999996</v>
      </c>
      <c r="N182" s="8">
        <v>11.757145380000001</v>
      </c>
      <c r="O182" s="8">
        <v>35.662162809999998</v>
      </c>
      <c r="P182" s="8">
        <v>21.12044728</v>
      </c>
      <c r="Q182" s="8">
        <v>10.11808557</v>
      </c>
      <c r="R182" s="8">
        <v>0.38140835099999998</v>
      </c>
      <c r="S182" s="8">
        <v>42.133881780000003</v>
      </c>
      <c r="T182" s="8">
        <v>43.489442879999999</v>
      </c>
      <c r="U182" s="8">
        <v>9.6378462359999997</v>
      </c>
      <c r="V182" s="8">
        <v>36.270745300000002</v>
      </c>
      <c r="W182" s="8">
        <v>5.068843083</v>
      </c>
      <c r="X182" s="8">
        <v>23.82500843</v>
      </c>
      <c r="Y182" s="8">
        <v>10.23054801</v>
      </c>
      <c r="Z182" s="8">
        <v>18.83970888</v>
      </c>
      <c r="AA182" s="8">
        <v>5.7651462819999999</v>
      </c>
      <c r="AB182" s="8">
        <v>47.768263099999999</v>
      </c>
      <c r="AC182" s="8">
        <v>4.1829603329999996</v>
      </c>
      <c r="AD182" s="8">
        <v>7.2718217310000002</v>
      </c>
      <c r="AE182" s="8">
        <v>7.9675835629999998</v>
      </c>
      <c r="AF182" s="8">
        <v>9.6403895330000005</v>
      </c>
      <c r="AG182" s="8">
        <v>11.694140689999999</v>
      </c>
      <c r="AH182" s="8">
        <v>0.53950637400000001</v>
      </c>
      <c r="AI182" s="8">
        <v>6.530677066</v>
      </c>
      <c r="AJ182" s="8">
        <v>23.878174019999999</v>
      </c>
      <c r="AK182" s="8">
        <v>16.9319405</v>
      </c>
      <c r="AL182" s="8">
        <v>52.60891814</v>
      </c>
      <c r="AM182" s="8">
        <v>5.0290271999999997E-2</v>
      </c>
      <c r="AN182" s="8">
        <v>44.393667379999997</v>
      </c>
      <c r="AO182" s="8">
        <v>24.110947899999999</v>
      </c>
      <c r="AP182" s="8">
        <v>30.08632102</v>
      </c>
      <c r="AQ182" s="8">
        <v>29.639301450000001</v>
      </c>
      <c r="AR182" s="8">
        <v>82.353440120000002</v>
      </c>
      <c r="AS182" s="8">
        <v>8.5503590769999995</v>
      </c>
      <c r="AT182" s="8">
        <v>22.435985160000001</v>
      </c>
      <c r="AU182" s="8">
        <v>9.7251849410000002</v>
      </c>
      <c r="AV182" s="8">
        <v>33.252702669999998</v>
      </c>
      <c r="AW182" s="8">
        <v>11.973049769999999</v>
      </c>
      <c r="AX182" s="8">
        <v>17.471845930000001</v>
      </c>
      <c r="AY182" s="8">
        <v>34.500226759999997</v>
      </c>
      <c r="AZ182" s="8">
        <v>19.342734660000001</v>
      </c>
      <c r="BA182" s="8">
        <v>6.6548009209999996</v>
      </c>
      <c r="BB182" s="8">
        <v>5.7909689120000003</v>
      </c>
      <c r="BC182" s="8">
        <v>27.978245090000001</v>
      </c>
      <c r="BD182" s="8">
        <v>72.021754909999999</v>
      </c>
      <c r="BE182" s="8">
        <v>4.4757597000000003E-2</v>
      </c>
      <c r="BF182" s="8">
        <v>8.9332094590000004</v>
      </c>
      <c r="BG182" s="8">
        <v>4.5598497230000001</v>
      </c>
      <c r="BH182" s="8">
        <v>0.49979316600000001</v>
      </c>
      <c r="BI182" s="8">
        <v>17.024162319999999</v>
      </c>
      <c r="BJ182" s="8">
        <v>5.6598015750000004</v>
      </c>
      <c r="BK182" s="8">
        <v>7.8990377120000002</v>
      </c>
      <c r="BL182" s="8">
        <v>14.63641234</v>
      </c>
      <c r="BM182" s="8">
        <v>6.1643417579999999</v>
      </c>
      <c r="BN182" s="8">
        <v>6.6356528170000004</v>
      </c>
      <c r="BO182" s="8">
        <v>3.5541600830000002</v>
      </c>
      <c r="BP182" s="8">
        <v>8.1289290049999998</v>
      </c>
      <c r="BQ182" s="8">
        <v>10.252202280000001</v>
      </c>
      <c r="BR182" s="8"/>
      <c r="BS182" s="8"/>
      <c r="BT182" s="8"/>
      <c r="BU182" s="8"/>
      <c r="BV182" s="8"/>
      <c r="BW182" s="8"/>
      <c r="BX182" s="8"/>
      <c r="BY182" s="8"/>
      <c r="BZ182" s="8"/>
      <c r="CA182" s="8"/>
      <c r="CB182" s="8"/>
      <c r="CC182" s="8"/>
      <c r="CD182" s="8"/>
      <c r="CE182" s="8"/>
      <c r="CF182" s="8"/>
      <c r="CG182" s="8"/>
      <c r="CH182" s="8"/>
      <c r="CI182" s="8"/>
      <c r="CJ182" s="8"/>
      <c r="CK182" s="8"/>
      <c r="CL182" s="8"/>
      <c r="CM182" s="8"/>
      <c r="CN182" s="8"/>
      <c r="CO182" s="8"/>
      <c r="CP182" s="8"/>
      <c r="CQ182" s="8"/>
      <c r="CR182" s="8"/>
      <c r="CS182" s="8"/>
      <c r="CT182" s="8"/>
      <c r="CU182" s="8"/>
      <c r="CV182" s="8"/>
      <c r="CW182" s="8"/>
      <c r="CX182" s="8"/>
      <c r="CY182" s="8"/>
      <c r="CZ182" s="8"/>
      <c r="DA182" s="8"/>
      <c r="DB182" s="8"/>
      <c r="DC182" s="8"/>
      <c r="DD182" s="8"/>
      <c r="DE182" s="8"/>
      <c r="DF182" s="8"/>
      <c r="DG182" s="8"/>
      <c r="DH182" s="8"/>
      <c r="DI182" s="8"/>
      <c r="DJ182" s="8"/>
    </row>
    <row r="183" spans="1:114" ht="15">
      <c r="A183" s="1" t="s">
        <v>472</v>
      </c>
      <c r="B183" s="1" t="s">
        <v>83</v>
      </c>
      <c r="C183" s="1" t="s">
        <v>834</v>
      </c>
      <c r="D183" s="1" t="s">
        <v>834</v>
      </c>
      <c r="E183" s="1" t="s">
        <v>1015</v>
      </c>
      <c r="F183" s="41" t="s">
        <v>887</v>
      </c>
      <c r="G183" s="1" t="s">
        <v>1003</v>
      </c>
      <c r="H183" s="41" t="s">
        <v>895</v>
      </c>
      <c r="I183" s="1" t="s">
        <v>984</v>
      </c>
      <c r="J183" s="41" t="s">
        <v>895</v>
      </c>
      <c r="K183" s="8">
        <v>0.86631551699999998</v>
      </c>
      <c r="L183" s="8">
        <v>42</v>
      </c>
      <c r="M183" s="8">
        <v>7.6977692649999998</v>
      </c>
      <c r="N183" s="8">
        <v>12.721188400000001</v>
      </c>
      <c r="O183" s="8">
        <v>30.307558520000001</v>
      </c>
      <c r="P183" s="8">
        <v>24.084286890000001</v>
      </c>
      <c r="Q183" s="8">
        <v>11.65563133</v>
      </c>
      <c r="R183" s="8">
        <v>0.556170159</v>
      </c>
      <c r="S183" s="8">
        <v>39.68825193</v>
      </c>
      <c r="T183" s="8">
        <v>43.201837699999999</v>
      </c>
      <c r="U183" s="8">
        <v>11.617206299999999</v>
      </c>
      <c r="V183" s="8">
        <v>55.092768409999998</v>
      </c>
      <c r="W183" s="8">
        <v>6.5757971040000003</v>
      </c>
      <c r="X183" s="8">
        <v>10.48357358</v>
      </c>
      <c r="Y183" s="8">
        <v>5.925510075</v>
      </c>
      <c r="Z183" s="8">
        <v>20.15972348</v>
      </c>
      <c r="AA183" s="8">
        <v>1.762627347</v>
      </c>
      <c r="AB183" s="8">
        <v>71.5368019</v>
      </c>
      <c r="AC183" s="8">
        <v>2.181474938</v>
      </c>
      <c r="AD183" s="8">
        <v>2.8818475530000001</v>
      </c>
      <c r="AE183" s="8">
        <v>2.4947250840000001</v>
      </c>
      <c r="AF183" s="8">
        <v>12.81911592</v>
      </c>
      <c r="AG183" s="8">
        <v>10.5889249</v>
      </c>
      <c r="AH183" s="8">
        <v>0.21998482899999999</v>
      </c>
      <c r="AI183" s="8">
        <v>12.51276676</v>
      </c>
      <c r="AJ183" s="8">
        <v>25.088023440000001</v>
      </c>
      <c r="AK183" s="8">
        <v>26.10533247</v>
      </c>
      <c r="AL183" s="8">
        <v>36.260952529999997</v>
      </c>
      <c r="AM183" s="8">
        <v>3.2924796999999999E-2</v>
      </c>
      <c r="AN183" s="8">
        <v>60.054479000000001</v>
      </c>
      <c r="AO183" s="8">
        <v>17.851872279999998</v>
      </c>
      <c r="AP183" s="8">
        <v>21.01372319</v>
      </c>
      <c r="AQ183" s="8">
        <v>16.409902769999999</v>
      </c>
      <c r="AR183" s="8">
        <v>81.328968230000001</v>
      </c>
      <c r="AS183" s="8">
        <v>9.269410916</v>
      </c>
      <c r="AT183" s="8">
        <v>31.16847482</v>
      </c>
      <c r="AU183" s="8">
        <v>11.43216964</v>
      </c>
      <c r="AV183" s="8">
        <v>31.773185869999999</v>
      </c>
      <c r="AW183" s="8">
        <v>9.1030295359999993</v>
      </c>
      <c r="AX183" s="8">
        <v>22.966691950000001</v>
      </c>
      <c r="AY183" s="8">
        <v>30.194109059999999</v>
      </c>
      <c r="AZ183" s="8">
        <v>26.29177945</v>
      </c>
      <c r="BA183" s="8">
        <v>6.3475107199999998</v>
      </c>
      <c r="BB183" s="8">
        <v>5.5168638420000002</v>
      </c>
      <c r="BC183" s="8">
        <v>27.06561765</v>
      </c>
      <c r="BD183" s="8">
        <v>72.934382360000001</v>
      </c>
      <c r="BE183" s="8">
        <v>4.3933936999999999E-2</v>
      </c>
      <c r="BF183" s="8">
        <v>7.7664795619999998</v>
      </c>
      <c r="BG183" s="8">
        <v>3.1742269649999999</v>
      </c>
      <c r="BH183" s="8">
        <v>0.66074329300000001</v>
      </c>
      <c r="BI183" s="8">
        <v>14.554272859999999</v>
      </c>
      <c r="BJ183" s="8">
        <v>5.6466670910000003</v>
      </c>
      <c r="BK183" s="8">
        <v>4.7835964549999996</v>
      </c>
      <c r="BL183" s="8">
        <v>13.088266750000001</v>
      </c>
      <c r="BM183" s="8">
        <v>9.0139721480000006</v>
      </c>
      <c r="BN183" s="8">
        <v>5.6570724969999997</v>
      </c>
      <c r="BO183" s="8">
        <v>7.8682213110000001</v>
      </c>
      <c r="BP183" s="8">
        <v>9.7406163469999996</v>
      </c>
      <c r="BQ183" s="8">
        <v>12.878424389999999</v>
      </c>
      <c r="BR183" s="8"/>
      <c r="BS183" s="8"/>
      <c r="BT183" s="8"/>
      <c r="BU183" s="8"/>
      <c r="BV183" s="8"/>
      <c r="BW183" s="8"/>
      <c r="BX183" s="8"/>
      <c r="BY183" s="8"/>
      <c r="BZ183" s="8"/>
      <c r="CA183" s="8"/>
      <c r="CB183" s="8"/>
      <c r="CC183" s="8"/>
      <c r="CD183" s="8"/>
      <c r="CE183" s="8"/>
      <c r="CF183" s="8"/>
      <c r="CG183" s="8"/>
      <c r="CH183" s="8"/>
      <c r="CI183" s="8"/>
      <c r="CJ183" s="8"/>
      <c r="CK183" s="8"/>
      <c r="CL183" s="8"/>
      <c r="CM183" s="8"/>
      <c r="CN183" s="8"/>
      <c r="CO183" s="8"/>
      <c r="CP183" s="8"/>
      <c r="CQ183" s="8"/>
      <c r="CR183" s="8"/>
      <c r="CS183" s="8"/>
      <c r="CT183" s="8"/>
      <c r="CU183" s="8"/>
      <c r="CV183" s="8"/>
      <c r="CW183" s="8"/>
      <c r="CX183" s="8"/>
      <c r="CY183" s="8"/>
      <c r="CZ183" s="8"/>
      <c r="DA183" s="8"/>
      <c r="DB183" s="8"/>
      <c r="DC183" s="8"/>
      <c r="DD183" s="8"/>
      <c r="DE183" s="8"/>
      <c r="DF183" s="8"/>
      <c r="DG183" s="8"/>
      <c r="DH183" s="8"/>
      <c r="DI183" s="8"/>
      <c r="DJ183" s="8"/>
    </row>
    <row r="184" spans="1:114" ht="15">
      <c r="A184" s="1" t="s">
        <v>486</v>
      </c>
      <c r="B184" s="1" t="s">
        <v>96</v>
      </c>
      <c r="C184" s="1" t="s">
        <v>834</v>
      </c>
      <c r="D184" s="1" t="s">
        <v>834</v>
      </c>
      <c r="E184" s="1" t="s">
        <v>1015</v>
      </c>
      <c r="F184" s="41" t="s">
        <v>887</v>
      </c>
      <c r="G184" s="1" t="s">
        <v>1003</v>
      </c>
      <c r="H184" s="41" t="s">
        <v>895</v>
      </c>
      <c r="I184" s="1" t="s">
        <v>984</v>
      </c>
      <c r="J184" s="41" t="s">
        <v>895</v>
      </c>
      <c r="K184" s="8">
        <v>1.1003134889999999</v>
      </c>
      <c r="L184" s="8">
        <v>61</v>
      </c>
      <c r="M184" s="8">
        <v>7.5125055769999998</v>
      </c>
      <c r="N184" s="8">
        <v>11.64961338</v>
      </c>
      <c r="O184" s="8">
        <v>35.882511100000002</v>
      </c>
      <c r="P184" s="8">
        <v>21.480045740000001</v>
      </c>
      <c r="Q184" s="8">
        <v>10.2213332</v>
      </c>
      <c r="R184" s="8">
        <v>0.48249514700000001</v>
      </c>
      <c r="S184" s="8">
        <v>40.647767569999999</v>
      </c>
      <c r="T184" s="8">
        <v>44.499799680000002</v>
      </c>
      <c r="U184" s="8">
        <v>9.7688187200000005</v>
      </c>
      <c r="V184" s="8">
        <v>48.993496800000003</v>
      </c>
      <c r="W184" s="8">
        <v>4.4514830889999999</v>
      </c>
      <c r="X184" s="8">
        <v>19.127549500000001</v>
      </c>
      <c r="Y184" s="8">
        <v>10.548708960000001</v>
      </c>
      <c r="Z184" s="8">
        <v>10.890858</v>
      </c>
      <c r="AA184" s="8">
        <v>5.9879036430000001</v>
      </c>
      <c r="AB184" s="8">
        <v>54.036501809999997</v>
      </c>
      <c r="AC184" s="8">
        <v>3.5576999790000001</v>
      </c>
      <c r="AD184" s="8">
        <v>8.3566504849999994</v>
      </c>
      <c r="AE184" s="8">
        <v>7.2025275290000002</v>
      </c>
      <c r="AF184" s="8">
        <v>12.14358247</v>
      </c>
      <c r="AG184" s="8">
        <v>10.541416160000001</v>
      </c>
      <c r="AH184" s="8">
        <v>0.46340323300000003</v>
      </c>
      <c r="AI184" s="8">
        <v>5.4301041730000001</v>
      </c>
      <c r="AJ184" s="8">
        <v>22.704447630000001</v>
      </c>
      <c r="AK184" s="8">
        <v>26.170388620000001</v>
      </c>
      <c r="AL184" s="8">
        <v>45.569521549999997</v>
      </c>
      <c r="AM184" s="8">
        <v>0.12553802</v>
      </c>
      <c r="AN184" s="8">
        <v>52.863429019999998</v>
      </c>
      <c r="AO184" s="8">
        <v>18.11060428</v>
      </c>
      <c r="AP184" s="8">
        <v>27.54791187</v>
      </c>
      <c r="AQ184" s="8">
        <v>23.61341693</v>
      </c>
      <c r="AR184" s="8">
        <v>80.366379760000001</v>
      </c>
      <c r="AS184" s="8">
        <v>8.5014285760000003</v>
      </c>
      <c r="AT184" s="8">
        <v>21.78787114</v>
      </c>
      <c r="AU184" s="8">
        <v>9.6030003120000007</v>
      </c>
      <c r="AV184" s="8">
        <v>37.035003639999999</v>
      </c>
      <c r="AW184" s="8">
        <v>10.286676659999999</v>
      </c>
      <c r="AX184" s="8">
        <v>20.46146903</v>
      </c>
      <c r="AY184" s="8">
        <v>31.37828172</v>
      </c>
      <c r="AZ184" s="8">
        <v>23.711050620000002</v>
      </c>
      <c r="BA184" s="8">
        <v>7.131553544</v>
      </c>
      <c r="BB184" s="8">
        <v>5.2056463739999996</v>
      </c>
      <c r="BC184" s="8">
        <v>24.93872103</v>
      </c>
      <c r="BD184" s="8">
        <v>75.061278970000004</v>
      </c>
      <c r="BE184" s="8">
        <v>4.2470573999999997E-2</v>
      </c>
      <c r="BF184" s="8">
        <v>8.0870040050000007</v>
      </c>
      <c r="BG184" s="8">
        <v>4.7039194269999998</v>
      </c>
      <c r="BH184" s="8">
        <v>0.62128382500000001</v>
      </c>
      <c r="BI184" s="8">
        <v>14.37082878</v>
      </c>
      <c r="BJ184" s="8">
        <v>7.3085790560000001</v>
      </c>
      <c r="BK184" s="8">
        <v>6.7406868099999997</v>
      </c>
      <c r="BL184" s="8">
        <v>17.221211019999998</v>
      </c>
      <c r="BM184" s="8">
        <v>5.8518383690000002</v>
      </c>
      <c r="BN184" s="8">
        <v>6.7819439389999996</v>
      </c>
      <c r="BO184" s="8">
        <v>3.7847348620000001</v>
      </c>
      <c r="BP184" s="8">
        <v>9.0347045260000005</v>
      </c>
      <c r="BQ184" s="8">
        <v>9.7506370590000007</v>
      </c>
      <c r="BR184" s="8"/>
      <c r="BS184" s="8"/>
      <c r="BT184" s="8"/>
      <c r="BU184" s="8"/>
      <c r="BV184" s="8"/>
      <c r="BW184" s="8"/>
      <c r="BX184" s="8"/>
      <c r="BY184" s="8"/>
      <c r="BZ184" s="8"/>
      <c r="CA184" s="8"/>
      <c r="CB184" s="8"/>
      <c r="CC184" s="8"/>
      <c r="CD184" s="8"/>
      <c r="CE184" s="8"/>
      <c r="CF184" s="8"/>
      <c r="CG184" s="8"/>
      <c r="CH184" s="8"/>
      <c r="CI184" s="8"/>
      <c r="CJ184" s="8"/>
      <c r="CK184" s="8"/>
      <c r="CL184" s="8"/>
      <c r="CM184" s="8"/>
      <c r="CN184" s="8"/>
      <c r="CO184" s="8"/>
      <c r="CP184" s="8"/>
      <c r="CQ184" s="8"/>
      <c r="CR184" s="8"/>
      <c r="CS184" s="8"/>
      <c r="CT184" s="8"/>
      <c r="CU184" s="8"/>
      <c r="CV184" s="8"/>
      <c r="CW184" s="8"/>
      <c r="CX184" s="8"/>
      <c r="CY184" s="8"/>
      <c r="CZ184" s="8"/>
      <c r="DA184" s="8"/>
      <c r="DB184" s="8"/>
      <c r="DC184" s="8"/>
      <c r="DD184" s="8"/>
      <c r="DE184" s="8"/>
      <c r="DF184" s="8"/>
      <c r="DG184" s="8"/>
      <c r="DH184" s="8"/>
      <c r="DI184" s="8"/>
      <c r="DJ184" s="8"/>
    </row>
    <row r="185" spans="1:114" ht="15">
      <c r="A185" s="1" t="s">
        <v>505</v>
      </c>
      <c r="B185" s="1" t="s">
        <v>114</v>
      </c>
      <c r="C185" s="1" t="s">
        <v>834</v>
      </c>
      <c r="D185" s="1" t="s">
        <v>834</v>
      </c>
      <c r="E185" s="1" t="s">
        <v>1015</v>
      </c>
      <c r="F185" s="41" t="s">
        <v>887</v>
      </c>
      <c r="G185" s="1" t="s">
        <v>1003</v>
      </c>
      <c r="H185" s="41" t="s">
        <v>895</v>
      </c>
      <c r="I185" s="1" t="s">
        <v>984</v>
      </c>
      <c r="J185" s="41" t="s">
        <v>895</v>
      </c>
      <c r="K185" s="8">
        <v>0.76808356799999999</v>
      </c>
      <c r="L185" s="8">
        <v>38.700000000000003</v>
      </c>
      <c r="M185" s="8">
        <v>7.8450135379999999</v>
      </c>
      <c r="N185" s="8">
        <v>13.19663579</v>
      </c>
      <c r="O185" s="8">
        <v>30.44875283</v>
      </c>
      <c r="P185" s="8">
        <v>22.564374999999998</v>
      </c>
      <c r="Q185" s="8">
        <v>11.841288329999999</v>
      </c>
      <c r="R185" s="8">
        <v>0.58662382499999999</v>
      </c>
      <c r="S185" s="8">
        <v>38.173757039999998</v>
      </c>
      <c r="T185" s="8">
        <v>44.232775859999997</v>
      </c>
      <c r="U185" s="8">
        <v>11.84335884</v>
      </c>
      <c r="V185" s="8">
        <v>61.011438050000002</v>
      </c>
      <c r="W185" s="8">
        <v>5.4991583090000002</v>
      </c>
      <c r="X185" s="8">
        <v>6.3498108589999998</v>
      </c>
      <c r="Y185" s="8">
        <v>4.8171641080000001</v>
      </c>
      <c r="Z185" s="8">
        <v>17.18170937</v>
      </c>
      <c r="AA185" s="8">
        <v>5.1407193099999997</v>
      </c>
      <c r="AB185" s="8">
        <v>66.327216399999998</v>
      </c>
      <c r="AC185" s="8">
        <v>2.5461970260000002</v>
      </c>
      <c r="AD185" s="8">
        <v>7.5128173949999999</v>
      </c>
      <c r="AE185" s="8">
        <v>5.7535976780000002</v>
      </c>
      <c r="AF185" s="8">
        <v>11.391307250000001</v>
      </c>
      <c r="AG185" s="8">
        <v>12.12181861</v>
      </c>
      <c r="AH185" s="8">
        <v>0.25851429300000001</v>
      </c>
      <c r="AI185" s="8">
        <v>6.980828453</v>
      </c>
      <c r="AJ185" s="8">
        <v>23.52292499</v>
      </c>
      <c r="AK185" s="8">
        <v>31.135181060000001</v>
      </c>
      <c r="AL185" s="8">
        <v>38.307970040000001</v>
      </c>
      <c r="AM185" s="8">
        <v>5.3095466000000001E-2</v>
      </c>
      <c r="AN185" s="8">
        <v>58.832015749999997</v>
      </c>
      <c r="AO185" s="8">
        <v>17.573134530000001</v>
      </c>
      <c r="AP185" s="8">
        <v>22.17468895</v>
      </c>
      <c r="AQ185" s="8">
        <v>18.3094833</v>
      </c>
      <c r="AR185" s="8">
        <v>84.882388820000003</v>
      </c>
      <c r="AS185" s="8">
        <v>8.8406418609999999</v>
      </c>
      <c r="AT185" s="8">
        <v>28.565772379999999</v>
      </c>
      <c r="AU185" s="8">
        <v>10.54049038</v>
      </c>
      <c r="AV185" s="8">
        <v>28.71630957</v>
      </c>
      <c r="AW185" s="8">
        <v>10.234466830000001</v>
      </c>
      <c r="AX185" s="8">
        <v>24.276159979999999</v>
      </c>
      <c r="AY185" s="8">
        <v>25.393707819999999</v>
      </c>
      <c r="AZ185" s="8">
        <v>28.060386390000001</v>
      </c>
      <c r="BA185" s="8">
        <v>5.3199657179999997</v>
      </c>
      <c r="BB185" s="8">
        <v>5.8886547870000001</v>
      </c>
      <c r="BC185" s="8">
        <v>30.631730390000001</v>
      </c>
      <c r="BD185" s="8">
        <v>69.368269609999999</v>
      </c>
      <c r="BE185" s="8">
        <v>9.3008384999999999E-2</v>
      </c>
      <c r="BF185" s="8">
        <v>7.7196959789999999</v>
      </c>
      <c r="BG185" s="8">
        <v>3.8787403180000002</v>
      </c>
      <c r="BH185" s="8">
        <v>0.73825405799999999</v>
      </c>
      <c r="BI185" s="8">
        <v>16.081004490000002</v>
      </c>
      <c r="BJ185" s="8">
        <v>5.3683277379999996</v>
      </c>
      <c r="BK185" s="8">
        <v>6.0382787640000002</v>
      </c>
      <c r="BL185" s="8">
        <v>12.06129834</v>
      </c>
      <c r="BM185" s="8">
        <v>7.6492130620000003</v>
      </c>
      <c r="BN185" s="8">
        <v>5.5594309050000001</v>
      </c>
      <c r="BO185" s="8">
        <v>5.5165598520000003</v>
      </c>
      <c r="BP185" s="8">
        <v>11.14865356</v>
      </c>
      <c r="BQ185" s="8">
        <v>12.30253884</v>
      </c>
      <c r="BR185" s="8"/>
      <c r="BS185" s="8"/>
      <c r="BT185" s="8"/>
      <c r="BU185" s="8"/>
      <c r="BV185" s="8"/>
      <c r="BW185" s="8"/>
      <c r="BX185" s="8"/>
      <c r="BY185" s="8"/>
      <c r="BZ185" s="8"/>
      <c r="CA185" s="8"/>
      <c r="CB185" s="8"/>
      <c r="CC185" s="8"/>
      <c r="CD185" s="8"/>
      <c r="CE185" s="8"/>
      <c r="CF185" s="8"/>
      <c r="CG185" s="8"/>
      <c r="CH185" s="8"/>
      <c r="CI185" s="8"/>
      <c r="CJ185" s="8"/>
      <c r="CK185" s="8"/>
      <c r="CL185" s="8"/>
      <c r="CM185" s="8"/>
      <c r="CN185" s="8"/>
      <c r="CO185" s="8"/>
      <c r="CP185" s="8"/>
      <c r="CQ185" s="8"/>
      <c r="CR185" s="8"/>
      <c r="CS185" s="8"/>
      <c r="CT185" s="8"/>
      <c r="CU185" s="8"/>
      <c r="CV185" s="8"/>
      <c r="CW185" s="8"/>
      <c r="CX185" s="8"/>
      <c r="CY185" s="8"/>
      <c r="CZ185" s="8"/>
      <c r="DA185" s="8"/>
      <c r="DB185" s="8"/>
      <c r="DC185" s="8"/>
      <c r="DD185" s="8"/>
      <c r="DE185" s="8"/>
      <c r="DF185" s="8"/>
      <c r="DG185" s="8"/>
      <c r="DH185" s="8"/>
      <c r="DI185" s="8"/>
      <c r="DJ185" s="8"/>
    </row>
    <row r="186" spans="1:114" ht="15">
      <c r="A186" s="1" t="s">
        <v>526</v>
      </c>
      <c r="B186" s="1" t="s">
        <v>135</v>
      </c>
      <c r="C186" s="1" t="s">
        <v>834</v>
      </c>
      <c r="D186" s="1" t="s">
        <v>834</v>
      </c>
      <c r="E186" s="1" t="s">
        <v>1015</v>
      </c>
      <c r="F186" s="41" t="s">
        <v>887</v>
      </c>
      <c r="G186" s="1" t="s">
        <v>1003</v>
      </c>
      <c r="H186" s="41" t="s">
        <v>895</v>
      </c>
      <c r="I186" s="1" t="s">
        <v>984</v>
      </c>
      <c r="J186" s="41" t="s">
        <v>895</v>
      </c>
      <c r="K186" s="8">
        <v>1.793704357</v>
      </c>
      <c r="L186" s="8">
        <v>53.8</v>
      </c>
      <c r="M186" s="8">
        <v>8.2280196579999991</v>
      </c>
      <c r="N186" s="8">
        <v>12.29940642</v>
      </c>
      <c r="O186" s="8">
        <v>34.4512231</v>
      </c>
      <c r="P186" s="8">
        <v>20.600887029999999</v>
      </c>
      <c r="Q186" s="8">
        <v>9.7498792020000007</v>
      </c>
      <c r="R186" s="8">
        <v>0.50951260399999998</v>
      </c>
      <c r="S186" s="8">
        <v>43.367995059999998</v>
      </c>
      <c r="T186" s="8">
        <v>39.256287559999997</v>
      </c>
      <c r="U186" s="8">
        <v>12.153863919999999</v>
      </c>
      <c r="V186" s="8">
        <v>62.462238319999997</v>
      </c>
      <c r="W186" s="8">
        <v>4.8217098719999996</v>
      </c>
      <c r="X186" s="8">
        <v>4.7435348470000003</v>
      </c>
      <c r="Y186" s="8">
        <v>7.0000039279999999</v>
      </c>
      <c r="Z186" s="8">
        <v>19.113597349999999</v>
      </c>
      <c r="AA186" s="8">
        <v>1.8589156849999999</v>
      </c>
      <c r="AB186" s="8">
        <v>70.280919400000002</v>
      </c>
      <c r="AC186" s="8">
        <v>2.7070557869999998</v>
      </c>
      <c r="AD186" s="8">
        <v>3.5111978850000001</v>
      </c>
      <c r="AE186" s="8">
        <v>2.910934106</v>
      </c>
      <c r="AF186" s="8">
        <v>13.2633975</v>
      </c>
      <c r="AG186" s="8">
        <v>9.1048542730000008</v>
      </c>
      <c r="AH186" s="8">
        <v>0.68583304499999997</v>
      </c>
      <c r="AI186" s="8">
        <v>4.2185558670000001</v>
      </c>
      <c r="AJ186" s="8">
        <v>18.54527242</v>
      </c>
      <c r="AK186" s="8">
        <v>30.859025110000001</v>
      </c>
      <c r="AL186" s="8">
        <v>46.33187899</v>
      </c>
      <c r="AM186" s="8">
        <v>4.5267609E-2</v>
      </c>
      <c r="AN186" s="8">
        <v>44.830521060000002</v>
      </c>
      <c r="AO186" s="8">
        <v>34.303528129999997</v>
      </c>
      <c r="AP186" s="8">
        <v>19.79712009</v>
      </c>
      <c r="AQ186" s="8">
        <v>19.34781533</v>
      </c>
      <c r="AR186" s="8">
        <v>85.302456269999993</v>
      </c>
      <c r="AS186" s="8">
        <v>8.6479648959999995</v>
      </c>
      <c r="AT186" s="8">
        <v>27.03865678</v>
      </c>
      <c r="AU186" s="8">
        <v>10.6696525</v>
      </c>
      <c r="AV186" s="8">
        <v>33.198937549999997</v>
      </c>
      <c r="AW186" s="8">
        <v>11.474520869999999</v>
      </c>
      <c r="AX186" s="8">
        <v>15.371369189999999</v>
      </c>
      <c r="AY186" s="8">
        <v>35.026938440000002</v>
      </c>
      <c r="AZ186" s="8">
        <v>19.38496803</v>
      </c>
      <c r="BA186" s="8">
        <v>6.1851308359999999</v>
      </c>
      <c r="BB186" s="8">
        <v>6.1685286149999996</v>
      </c>
      <c r="BC186" s="8">
        <v>26.85599341</v>
      </c>
      <c r="BD186" s="8">
        <v>73.144006590000004</v>
      </c>
      <c r="BE186" s="8">
        <v>9.3361964000000006E-2</v>
      </c>
      <c r="BF186" s="8">
        <v>7.5326130320000004</v>
      </c>
      <c r="BG186" s="8">
        <v>2.9858853679999999</v>
      </c>
      <c r="BH186" s="8">
        <v>0.80291289300000002</v>
      </c>
      <c r="BI186" s="8">
        <v>12.18713133</v>
      </c>
      <c r="BJ186" s="8">
        <v>4.9558228160000004</v>
      </c>
      <c r="BK186" s="8">
        <v>6.7407338250000004</v>
      </c>
      <c r="BL186" s="8">
        <v>13.175070659999999</v>
      </c>
      <c r="BM186" s="8">
        <v>9.4881218119999993</v>
      </c>
      <c r="BN186" s="8">
        <v>6.8884154779999998</v>
      </c>
      <c r="BO186" s="8">
        <v>6.5455224449999996</v>
      </c>
      <c r="BP186" s="8">
        <v>10.200218980000001</v>
      </c>
      <c r="BQ186" s="8">
        <v>11.97070132</v>
      </c>
      <c r="BR186" s="8"/>
      <c r="BS186" s="8"/>
      <c r="BT186" s="8"/>
      <c r="BU186" s="8"/>
      <c r="BV186" s="8"/>
      <c r="BW186" s="8"/>
      <c r="BX186" s="8"/>
      <c r="BY186" s="8"/>
      <c r="BZ186" s="8"/>
      <c r="CA186" s="8"/>
      <c r="CB186" s="8"/>
      <c r="CC186" s="8"/>
      <c r="CD186" s="8"/>
      <c r="CE186" s="8"/>
      <c r="CF186" s="8"/>
      <c r="CG186" s="8"/>
      <c r="CH186" s="8"/>
      <c r="CI186" s="8"/>
      <c r="CJ186" s="8"/>
      <c r="CK186" s="8"/>
      <c r="CL186" s="8"/>
      <c r="CM186" s="8"/>
      <c r="CN186" s="8"/>
      <c r="CO186" s="8"/>
      <c r="CP186" s="8"/>
      <c r="CQ186" s="8"/>
      <c r="CR186" s="8"/>
      <c r="CS186" s="8"/>
      <c r="CT186" s="8"/>
      <c r="CU186" s="8"/>
      <c r="CV186" s="8"/>
      <c r="CW186" s="8"/>
      <c r="CX186" s="8"/>
      <c r="CY186" s="8"/>
      <c r="CZ186" s="8"/>
      <c r="DA186" s="8"/>
      <c r="DB186" s="8"/>
      <c r="DC186" s="8"/>
      <c r="DD186" s="8"/>
      <c r="DE186" s="8"/>
      <c r="DF186" s="8"/>
      <c r="DG186" s="8"/>
      <c r="DH186" s="8"/>
      <c r="DI186" s="8"/>
      <c r="DJ186" s="8"/>
    </row>
    <row r="187" spans="1:114" ht="15">
      <c r="A187" s="1" t="s">
        <v>537</v>
      </c>
      <c r="B187" s="1" t="s">
        <v>146</v>
      </c>
      <c r="C187" s="1" t="s">
        <v>834</v>
      </c>
      <c r="D187" s="1" t="s">
        <v>834</v>
      </c>
      <c r="E187" s="1" t="s">
        <v>1015</v>
      </c>
      <c r="F187" s="41" t="s">
        <v>887</v>
      </c>
      <c r="G187" s="1" t="s">
        <v>1003</v>
      </c>
      <c r="H187" s="41" t="s">
        <v>895</v>
      </c>
      <c r="I187" s="1" t="s">
        <v>984</v>
      </c>
      <c r="J187" s="41" t="s">
        <v>895</v>
      </c>
      <c r="K187" s="8">
        <v>0.87259888900000004</v>
      </c>
      <c r="L187" s="8">
        <v>47.4</v>
      </c>
      <c r="M187" s="8">
        <v>6.6578542269999996</v>
      </c>
      <c r="N187" s="8">
        <v>12.13565022</v>
      </c>
      <c r="O187" s="8">
        <v>30.41253932</v>
      </c>
      <c r="P187" s="8">
        <v>23.671859309999999</v>
      </c>
      <c r="Q187" s="8">
        <v>13.41150191</v>
      </c>
      <c r="R187" s="8">
        <v>0.67180911600000004</v>
      </c>
      <c r="S187" s="8">
        <v>32.256882269999998</v>
      </c>
      <c r="T187" s="8">
        <v>53.826741640000002</v>
      </c>
      <c r="U187" s="8">
        <v>7.7299238739999998</v>
      </c>
      <c r="V187" s="8">
        <v>42.245749949999997</v>
      </c>
      <c r="W187" s="8">
        <v>3.9735459479999999</v>
      </c>
      <c r="X187" s="8">
        <v>30.213004479999999</v>
      </c>
      <c r="Y187" s="8">
        <v>12.374506390000001</v>
      </c>
      <c r="Z187" s="8">
        <v>8.2440934349999999</v>
      </c>
      <c r="AA187" s="8">
        <v>2.9490997929999998</v>
      </c>
      <c r="AB187" s="8">
        <v>57.292015259999999</v>
      </c>
      <c r="AC187" s="8">
        <v>2.5834950810000001</v>
      </c>
      <c r="AD187" s="8">
        <v>4.7122849880000004</v>
      </c>
      <c r="AE187" s="8">
        <v>5.1992606739999996</v>
      </c>
      <c r="AF187" s="8">
        <v>12.27156216</v>
      </c>
      <c r="AG187" s="8">
        <v>13.542507240000001</v>
      </c>
      <c r="AH187" s="8">
        <v>0.30260597099999997</v>
      </c>
      <c r="AI187" s="8">
        <v>11.82918527</v>
      </c>
      <c r="AJ187" s="8">
        <v>39.031003730000002</v>
      </c>
      <c r="AK187" s="8">
        <v>18.52262107</v>
      </c>
      <c r="AL187" s="8">
        <v>30.601036149999999</v>
      </c>
      <c r="AM187" s="8">
        <v>1.6153784000000001E-2</v>
      </c>
      <c r="AN187" s="8">
        <v>66.243413869999998</v>
      </c>
      <c r="AO187" s="8">
        <v>10.588835619999999</v>
      </c>
      <c r="AP187" s="8">
        <v>21.744909100000001</v>
      </c>
      <c r="AQ187" s="8">
        <v>16.324108800000001</v>
      </c>
      <c r="AR187" s="8">
        <v>80.9976889</v>
      </c>
      <c r="AS187" s="8">
        <v>10.298842110000001</v>
      </c>
      <c r="AT187" s="8">
        <v>25.42958565</v>
      </c>
      <c r="AU187" s="8">
        <v>10.4032503</v>
      </c>
      <c r="AV187" s="8">
        <v>36.763735740000001</v>
      </c>
      <c r="AW187" s="8">
        <v>10.08649305</v>
      </c>
      <c r="AX187" s="8">
        <v>32.567522670000002</v>
      </c>
      <c r="AY187" s="8">
        <v>27.111718960000001</v>
      </c>
      <c r="AZ187" s="8">
        <v>29.469359260000001</v>
      </c>
      <c r="BA187" s="8">
        <v>5.1393125069999996</v>
      </c>
      <c r="BB187" s="8">
        <v>4.4943948819999999</v>
      </c>
      <c r="BC187" s="8">
        <v>28.040386300000002</v>
      </c>
      <c r="BD187" s="8">
        <v>71.959613700000006</v>
      </c>
      <c r="BE187" s="8">
        <v>3.0728709E-2</v>
      </c>
      <c r="BF187" s="8">
        <v>8.3222124669999999</v>
      </c>
      <c r="BG187" s="8">
        <v>4.3222124669999999</v>
      </c>
      <c r="BH187" s="8">
        <v>0.61633011400000004</v>
      </c>
      <c r="BI187" s="8">
        <v>17.495171200000001</v>
      </c>
      <c r="BJ187" s="8">
        <v>5.5127304649999997</v>
      </c>
      <c r="BK187" s="8">
        <v>4.3608428440000004</v>
      </c>
      <c r="BL187" s="8">
        <v>16.219490780000001</v>
      </c>
      <c r="BM187" s="8">
        <v>8.0509218610000008</v>
      </c>
      <c r="BN187" s="8">
        <v>5.09833187</v>
      </c>
      <c r="BO187" s="8">
        <v>4.6725197539999996</v>
      </c>
      <c r="BP187" s="8">
        <v>9.5539947329999997</v>
      </c>
      <c r="BQ187" s="8">
        <v>10.913959609999999</v>
      </c>
      <c r="BR187" s="8"/>
      <c r="BS187" s="8"/>
      <c r="BT187" s="8"/>
      <c r="BU187" s="8"/>
      <c r="BV187" s="8"/>
      <c r="BW187" s="8"/>
      <c r="BX187" s="8"/>
      <c r="BY187" s="8"/>
      <c r="BZ187" s="8"/>
      <c r="CA187" s="8"/>
      <c r="CB187" s="8"/>
      <c r="CC187" s="8"/>
      <c r="CD187" s="8"/>
      <c r="CE187" s="8"/>
      <c r="CF187" s="8"/>
      <c r="CG187" s="8"/>
      <c r="CH187" s="8"/>
      <c r="CI187" s="8"/>
      <c r="CJ187" s="8"/>
      <c r="CK187" s="8"/>
      <c r="CL187" s="8"/>
      <c r="CM187" s="8"/>
      <c r="CN187" s="8"/>
      <c r="CO187" s="8"/>
      <c r="CP187" s="8"/>
      <c r="CQ187" s="8"/>
      <c r="CR187" s="8"/>
      <c r="CS187" s="8"/>
      <c r="CT187" s="8"/>
      <c r="CU187" s="8"/>
      <c r="CV187" s="8"/>
      <c r="CW187" s="8"/>
      <c r="CX187" s="8"/>
      <c r="CY187" s="8"/>
      <c r="CZ187" s="8"/>
      <c r="DA187" s="8"/>
      <c r="DB187" s="8"/>
      <c r="DC187" s="8"/>
      <c r="DD187" s="8"/>
      <c r="DE187" s="8"/>
      <c r="DF187" s="8"/>
      <c r="DG187" s="8"/>
      <c r="DH187" s="8"/>
      <c r="DI187" s="8"/>
      <c r="DJ187" s="8"/>
    </row>
    <row r="188" spans="1:114" ht="15">
      <c r="A188" s="1" t="s">
        <v>547</v>
      </c>
      <c r="B188" s="1" t="s">
        <v>155</v>
      </c>
      <c r="C188" s="1" t="s">
        <v>834</v>
      </c>
      <c r="D188" s="1" t="s">
        <v>834</v>
      </c>
      <c r="E188" s="1" t="s">
        <v>1015</v>
      </c>
      <c r="F188" s="41" t="s">
        <v>887</v>
      </c>
      <c r="G188" s="1" t="s">
        <v>1003</v>
      </c>
      <c r="H188" s="41" t="s">
        <v>895</v>
      </c>
      <c r="I188" s="1" t="s">
        <v>984</v>
      </c>
      <c r="J188" s="41" t="s">
        <v>895</v>
      </c>
      <c r="K188" s="8">
        <v>2.4491122010000002</v>
      </c>
      <c r="L188" s="8">
        <v>23.7</v>
      </c>
      <c r="M188" s="8">
        <v>7.1929209739999997</v>
      </c>
      <c r="N188" s="8">
        <v>12.33572805</v>
      </c>
      <c r="O188" s="8">
        <v>29.96174289</v>
      </c>
      <c r="P188" s="8">
        <v>22.712969449999999</v>
      </c>
      <c r="Q188" s="8">
        <v>12.23716488</v>
      </c>
      <c r="R188" s="8">
        <v>0.60452076399999999</v>
      </c>
      <c r="S188" s="8">
        <v>36.401081810000001</v>
      </c>
      <c r="T188" s="8">
        <v>47.457416270000003</v>
      </c>
      <c r="U188" s="8">
        <v>10.17125639</v>
      </c>
      <c r="V188" s="8">
        <v>60.609412419999998</v>
      </c>
      <c r="W188" s="8">
        <v>3.8253460659999998</v>
      </c>
      <c r="X188" s="8">
        <v>17.7537819</v>
      </c>
      <c r="Y188" s="8">
        <v>7.5269405989999996</v>
      </c>
      <c r="Z188" s="8">
        <v>7.3309094090000002</v>
      </c>
      <c r="AA188" s="8">
        <v>2.9536096019999998</v>
      </c>
      <c r="AB188" s="8">
        <v>71.616362949999996</v>
      </c>
      <c r="AC188" s="8">
        <v>2.264032475</v>
      </c>
      <c r="AD188" s="8">
        <v>2.9021377259999999</v>
      </c>
      <c r="AE188" s="8">
        <v>3.145170217</v>
      </c>
      <c r="AF188" s="8">
        <v>13.889276949999999</v>
      </c>
      <c r="AG188" s="8">
        <v>11.83267807</v>
      </c>
      <c r="AH188" s="8">
        <v>0.86814217599999999</v>
      </c>
      <c r="AI188" s="8">
        <v>14.47350707</v>
      </c>
      <c r="AJ188" s="8">
        <v>35.952495429999999</v>
      </c>
      <c r="AK188" s="8">
        <v>22.5310126</v>
      </c>
      <c r="AL188" s="8">
        <v>26.878546010000001</v>
      </c>
      <c r="AM188" s="8">
        <v>0.16443888800000001</v>
      </c>
      <c r="AN188" s="8">
        <v>64.153711060000006</v>
      </c>
      <c r="AO188" s="8">
        <v>16.716227270000001</v>
      </c>
      <c r="AP188" s="8">
        <v>18.102261160000001</v>
      </c>
      <c r="AQ188" s="8">
        <v>15.85706588</v>
      </c>
      <c r="AR188" s="8">
        <v>79.809848939999995</v>
      </c>
      <c r="AS188" s="8">
        <v>9.4565883999999993</v>
      </c>
      <c r="AT188" s="8">
        <v>31.102131839999998</v>
      </c>
      <c r="AU188" s="8">
        <v>12.483240650000001</v>
      </c>
      <c r="AV188" s="8">
        <v>28.037762099999998</v>
      </c>
      <c r="AW188" s="8">
        <v>11.91653267</v>
      </c>
      <c r="AX188" s="8">
        <v>33.484343510000002</v>
      </c>
      <c r="AY188" s="8">
        <v>19.657773379999998</v>
      </c>
      <c r="AZ188" s="8">
        <v>37.051709129999999</v>
      </c>
      <c r="BA188" s="8">
        <v>5.8981823279999999</v>
      </c>
      <c r="BB188" s="8">
        <v>4.3481088000000003</v>
      </c>
      <c r="BC188" s="8">
        <v>26.658991480000001</v>
      </c>
      <c r="BD188" s="8">
        <v>73.341008520000003</v>
      </c>
      <c r="BE188" s="8">
        <v>8.3659528999999996E-2</v>
      </c>
      <c r="BF188" s="8">
        <v>8.2254969679999999</v>
      </c>
      <c r="BG188" s="8">
        <v>5.3557448770000002</v>
      </c>
      <c r="BH188" s="8">
        <v>0.89415918299999997</v>
      </c>
      <c r="BI188" s="8">
        <v>15.837746559999999</v>
      </c>
      <c r="BJ188" s="8">
        <v>10.87650625</v>
      </c>
      <c r="BK188" s="8">
        <v>5.7870903370000004</v>
      </c>
      <c r="BL188" s="8">
        <v>11.95563742</v>
      </c>
      <c r="BM188" s="8">
        <v>5.0441323200000001</v>
      </c>
      <c r="BN188" s="8">
        <v>5.9398265410000004</v>
      </c>
      <c r="BO188" s="8">
        <v>5.5691150509999998</v>
      </c>
      <c r="BP188" s="8">
        <v>9.4788548620000004</v>
      </c>
      <c r="BQ188" s="8">
        <v>10.27860926</v>
      </c>
      <c r="BR188" s="8"/>
      <c r="BS188" s="8"/>
      <c r="BT188" s="8"/>
      <c r="BU188" s="8"/>
      <c r="BV188" s="8"/>
      <c r="BW188" s="8"/>
      <c r="BX188" s="8"/>
      <c r="BY188" s="8"/>
      <c r="BZ188" s="8"/>
      <c r="CA188" s="8"/>
      <c r="CB188" s="8"/>
      <c r="CC188" s="8"/>
      <c r="CD188" s="8"/>
      <c r="CE188" s="8"/>
      <c r="CF188" s="8"/>
      <c r="CG188" s="8"/>
      <c r="CH188" s="8"/>
      <c r="CI188" s="8"/>
      <c r="CJ188" s="8"/>
      <c r="CK188" s="8"/>
      <c r="CL188" s="8"/>
      <c r="CM188" s="8"/>
      <c r="CN188" s="8"/>
      <c r="CO188" s="8"/>
      <c r="CP188" s="8"/>
      <c r="CQ188" s="8"/>
      <c r="CR188" s="8"/>
      <c r="CS188" s="8"/>
      <c r="CT188" s="8"/>
      <c r="CU188" s="8"/>
      <c r="CV188" s="8"/>
      <c r="CW188" s="8"/>
      <c r="CX188" s="8"/>
      <c r="CY188" s="8"/>
      <c r="CZ188" s="8"/>
      <c r="DA188" s="8"/>
      <c r="DB188" s="8"/>
      <c r="DC188" s="8"/>
      <c r="DD188" s="8"/>
      <c r="DE188" s="8"/>
      <c r="DF188" s="8"/>
      <c r="DG188" s="8"/>
      <c r="DH188" s="8"/>
      <c r="DI188" s="8"/>
      <c r="DJ188" s="8"/>
    </row>
    <row r="189" spans="1:114" ht="15">
      <c r="A189" s="1" t="s">
        <v>550</v>
      </c>
      <c r="B189" s="1" t="s">
        <v>158</v>
      </c>
      <c r="C189" s="1" t="s">
        <v>834</v>
      </c>
      <c r="D189" s="1" t="s">
        <v>834</v>
      </c>
      <c r="E189" s="1" t="s">
        <v>1015</v>
      </c>
      <c r="F189" s="41" t="s">
        <v>887</v>
      </c>
      <c r="G189" s="1" t="s">
        <v>1003</v>
      </c>
      <c r="H189" s="41" t="s">
        <v>895</v>
      </c>
      <c r="I189" s="1" t="s">
        <v>984</v>
      </c>
      <c r="J189" s="41" t="s">
        <v>895</v>
      </c>
      <c r="K189" s="8">
        <v>0.78595982799999997</v>
      </c>
      <c r="L189" s="8">
        <v>45.4</v>
      </c>
      <c r="M189" s="8">
        <v>7.7670629279999996</v>
      </c>
      <c r="N189" s="8">
        <v>11.35782829</v>
      </c>
      <c r="O189" s="8">
        <v>35.826537559999998</v>
      </c>
      <c r="P189" s="8">
        <v>21.364246699999999</v>
      </c>
      <c r="Q189" s="8">
        <v>10.15683757</v>
      </c>
      <c r="R189" s="8">
        <v>0.41936233299999998</v>
      </c>
      <c r="S189" s="8">
        <v>38.51964194</v>
      </c>
      <c r="T189" s="8">
        <v>45.977255659999997</v>
      </c>
      <c r="U189" s="8">
        <v>10.429099320000001</v>
      </c>
      <c r="V189" s="8">
        <v>51.38862091</v>
      </c>
      <c r="W189" s="8">
        <v>4.0750993280000003</v>
      </c>
      <c r="X189" s="8">
        <v>25.211354679999999</v>
      </c>
      <c r="Y189" s="8">
        <v>9.1476116039999997</v>
      </c>
      <c r="Z189" s="8">
        <v>6.6204121169999999</v>
      </c>
      <c r="AA189" s="8">
        <v>3.5569013649999999</v>
      </c>
      <c r="AB189" s="8">
        <v>58.154333209999997</v>
      </c>
      <c r="AC189" s="8">
        <v>2.9028536329999999</v>
      </c>
      <c r="AD189" s="8">
        <v>6.0092850359999996</v>
      </c>
      <c r="AE189" s="8">
        <v>4.7851897819999998</v>
      </c>
      <c r="AF189" s="8">
        <v>13.34429201</v>
      </c>
      <c r="AG189" s="8">
        <v>10.93233019</v>
      </c>
      <c r="AH189" s="8">
        <v>0.51737581899999996</v>
      </c>
      <c r="AI189" s="8">
        <v>4.7247979930000001</v>
      </c>
      <c r="AJ189" s="8">
        <v>29.264757280000001</v>
      </c>
      <c r="AK189" s="8">
        <v>22.91054136</v>
      </c>
      <c r="AL189" s="8">
        <v>42.934391509999998</v>
      </c>
      <c r="AM189" s="8">
        <v>0.16551185299999999</v>
      </c>
      <c r="AN189" s="8">
        <v>52.482560960000001</v>
      </c>
      <c r="AO189" s="8">
        <v>22.846726100000001</v>
      </c>
      <c r="AP189" s="8">
        <v>23.398874630000002</v>
      </c>
      <c r="AQ189" s="8">
        <v>21.81618933</v>
      </c>
      <c r="AR189" s="8">
        <v>78.580608380000001</v>
      </c>
      <c r="AS189" s="8">
        <v>8.7849517830000003</v>
      </c>
      <c r="AT189" s="8">
        <v>24.96344307</v>
      </c>
      <c r="AU189" s="8">
        <v>9.7804608149999996</v>
      </c>
      <c r="AV189" s="8">
        <v>34.558649170000002</v>
      </c>
      <c r="AW189" s="8">
        <v>10.09317077</v>
      </c>
      <c r="AX189" s="8">
        <v>23.36410192</v>
      </c>
      <c r="AY189" s="8">
        <v>27.270097870000001</v>
      </c>
      <c r="AZ189" s="8">
        <v>29.032325920000002</v>
      </c>
      <c r="BA189" s="8">
        <v>7.6105533850000002</v>
      </c>
      <c r="BB189" s="8">
        <v>4.6356431789999997</v>
      </c>
      <c r="BC189" s="8">
        <v>25.08974117</v>
      </c>
      <c r="BD189" s="8">
        <v>74.910258830000004</v>
      </c>
      <c r="BE189" s="8">
        <v>5.5104225999999999E-2</v>
      </c>
      <c r="BF189" s="8">
        <v>6.0425719500000001</v>
      </c>
      <c r="BG189" s="8">
        <v>3.951760186</v>
      </c>
      <c r="BH189" s="8">
        <v>0.64629384700000003</v>
      </c>
      <c r="BI189" s="8">
        <v>14.851376030000001</v>
      </c>
      <c r="BJ189" s="8">
        <v>11.61754519</v>
      </c>
      <c r="BK189" s="8">
        <v>8.3538006169999992</v>
      </c>
      <c r="BL189" s="8">
        <v>15.66298256</v>
      </c>
      <c r="BM189" s="8">
        <v>5.7709868379999998</v>
      </c>
      <c r="BN189" s="8">
        <v>7.1060835070000001</v>
      </c>
      <c r="BO189" s="8">
        <v>4.2957679950000003</v>
      </c>
      <c r="BP189" s="8">
        <v>7.3650733669999999</v>
      </c>
      <c r="BQ189" s="8">
        <v>8.8316329739999997</v>
      </c>
      <c r="BR189" s="8"/>
      <c r="BS189" s="8"/>
      <c r="BT189" s="8"/>
      <c r="BU189" s="8"/>
      <c r="BV189" s="8"/>
      <c r="BW189" s="8"/>
      <c r="BX189" s="8"/>
      <c r="BY189" s="8"/>
      <c r="BZ189" s="8"/>
      <c r="CA189" s="8"/>
      <c r="CB189" s="8"/>
      <c r="CC189" s="8"/>
      <c r="CD189" s="8"/>
      <c r="CE189" s="8"/>
      <c r="CF189" s="8"/>
      <c r="CG189" s="8"/>
      <c r="CH189" s="8"/>
      <c r="CI189" s="8"/>
      <c r="CJ189" s="8"/>
      <c r="CK189" s="8"/>
      <c r="CL189" s="8"/>
      <c r="CM189" s="8"/>
      <c r="CN189" s="8"/>
      <c r="CO189" s="8"/>
      <c r="CP189" s="8"/>
      <c r="CQ189" s="8"/>
      <c r="CR189" s="8"/>
      <c r="CS189" s="8"/>
      <c r="CT189" s="8"/>
      <c r="CU189" s="8"/>
      <c r="CV189" s="8"/>
      <c r="CW189" s="8"/>
      <c r="CX189" s="8"/>
      <c r="CY189" s="8"/>
      <c r="CZ189" s="8"/>
      <c r="DA189" s="8"/>
      <c r="DB189" s="8"/>
      <c r="DC189" s="8"/>
      <c r="DD189" s="8"/>
      <c r="DE189" s="8"/>
      <c r="DF189" s="8"/>
      <c r="DG189" s="8"/>
      <c r="DH189" s="8"/>
      <c r="DI189" s="8"/>
      <c r="DJ189" s="8"/>
    </row>
    <row r="190" spans="1:114" ht="15">
      <c r="A190" s="1" t="s">
        <v>570</v>
      </c>
      <c r="B190" s="1" t="s">
        <v>177</v>
      </c>
      <c r="C190" s="1" t="s">
        <v>834</v>
      </c>
      <c r="D190" s="1" t="s">
        <v>834</v>
      </c>
      <c r="E190" s="1" t="s">
        <v>1015</v>
      </c>
      <c r="F190" s="41" t="s">
        <v>887</v>
      </c>
      <c r="G190" s="1" t="s">
        <v>1003</v>
      </c>
      <c r="H190" s="41" t="s">
        <v>895</v>
      </c>
      <c r="I190" s="1" t="s">
        <v>984</v>
      </c>
      <c r="J190" s="41" t="s">
        <v>895</v>
      </c>
      <c r="K190" s="8">
        <v>0.92176087900000003</v>
      </c>
      <c r="L190" s="8">
        <v>78.5</v>
      </c>
      <c r="M190" s="8">
        <v>7.9757870129999997</v>
      </c>
      <c r="N190" s="8">
        <v>11.57475035</v>
      </c>
      <c r="O190" s="8">
        <v>36.703699</v>
      </c>
      <c r="P190" s="8">
        <v>20.857603709999999</v>
      </c>
      <c r="Q190" s="8">
        <v>9.0345615020000007</v>
      </c>
      <c r="R190" s="8">
        <v>0.43858854200000003</v>
      </c>
      <c r="S190" s="8">
        <v>49.740570239999997</v>
      </c>
      <c r="T190" s="8">
        <v>33.26232349</v>
      </c>
      <c r="U190" s="8">
        <v>12.39502809</v>
      </c>
      <c r="V190" s="8">
        <v>53.531725180000002</v>
      </c>
      <c r="W190" s="8">
        <v>7.420483172</v>
      </c>
      <c r="X190" s="8">
        <v>2.7489714919999999</v>
      </c>
      <c r="Y190" s="8">
        <v>6.5063341609999998</v>
      </c>
      <c r="Z190" s="8">
        <v>27.164216969999998</v>
      </c>
      <c r="AA190" s="8">
        <v>2.6282690249999998</v>
      </c>
      <c r="AB190" s="8">
        <v>67.677111839999995</v>
      </c>
      <c r="AC190" s="8">
        <v>3.7091541769999998</v>
      </c>
      <c r="AD190" s="8">
        <v>3.8679159790000002</v>
      </c>
      <c r="AE190" s="8">
        <v>2.9166158260000001</v>
      </c>
      <c r="AF190" s="8">
        <v>12.696936020000001</v>
      </c>
      <c r="AG190" s="8">
        <v>8.6681999459999997</v>
      </c>
      <c r="AH190" s="8">
        <v>0.61848033000000002</v>
      </c>
      <c r="AI190" s="8">
        <v>3.2609153829999999</v>
      </c>
      <c r="AJ190" s="8">
        <v>13.14145527</v>
      </c>
      <c r="AK190" s="8">
        <v>28.159538680000001</v>
      </c>
      <c r="AL190" s="8">
        <v>55.394252090000002</v>
      </c>
      <c r="AM190" s="8">
        <v>4.3838572999999999E-2</v>
      </c>
      <c r="AN190" s="8">
        <v>43.641625959999999</v>
      </c>
      <c r="AO190" s="8">
        <v>31.054948270000001</v>
      </c>
      <c r="AP190" s="8">
        <v>24.30507102</v>
      </c>
      <c r="AQ190" s="8">
        <v>22.156756340000001</v>
      </c>
      <c r="AR190" s="8">
        <v>82.560934700000004</v>
      </c>
      <c r="AS190" s="8">
        <v>8.1631839349999993</v>
      </c>
      <c r="AT190" s="8">
        <v>24.975199889999999</v>
      </c>
      <c r="AU190" s="8">
        <v>10.831592369999999</v>
      </c>
      <c r="AV190" s="8">
        <v>38.001088000000003</v>
      </c>
      <c r="AW190" s="8">
        <v>11.094450719999999</v>
      </c>
      <c r="AX190" s="8">
        <v>11.37642022</v>
      </c>
      <c r="AY190" s="8">
        <v>39.77115706</v>
      </c>
      <c r="AZ190" s="8">
        <v>15.98021866</v>
      </c>
      <c r="BA190" s="8">
        <v>7.3923056410000001</v>
      </c>
      <c r="BB190" s="8">
        <v>6.1942740780000003</v>
      </c>
      <c r="BC190" s="8">
        <v>26.769662719999999</v>
      </c>
      <c r="BD190" s="8">
        <v>73.230337289999994</v>
      </c>
      <c r="BE190" s="8">
        <v>3.0869415000000001E-2</v>
      </c>
      <c r="BF190" s="8">
        <v>5.5741343700000003</v>
      </c>
      <c r="BG190" s="8">
        <v>2.1358695249999999</v>
      </c>
      <c r="BH190" s="8">
        <v>0.56446930299999998</v>
      </c>
      <c r="BI190" s="8">
        <v>11.41212874</v>
      </c>
      <c r="BJ190" s="8">
        <v>4.1291517530000004</v>
      </c>
      <c r="BK190" s="8">
        <v>7.2160932549999997</v>
      </c>
      <c r="BL190" s="8">
        <v>15.924943219999999</v>
      </c>
      <c r="BM190" s="8">
        <v>8.1774550369999996</v>
      </c>
      <c r="BN190" s="8">
        <v>6.0702499689999998</v>
      </c>
      <c r="BO190" s="8">
        <v>6.3201452329999999</v>
      </c>
      <c r="BP190" s="8">
        <v>11.563535870000001</v>
      </c>
      <c r="BQ190" s="8">
        <v>12.76964802</v>
      </c>
      <c r="BR190" s="8"/>
      <c r="BS190" s="8"/>
      <c r="BT190" s="8"/>
      <c r="BU190" s="8"/>
      <c r="BV190" s="8"/>
      <c r="BW190" s="8"/>
      <c r="BX190" s="8"/>
      <c r="BY190" s="8"/>
      <c r="BZ190" s="8"/>
      <c r="CA190" s="8"/>
      <c r="CB190" s="8"/>
      <c r="CC190" s="8"/>
      <c r="CD190" s="8"/>
      <c r="CE190" s="8"/>
      <c r="CF190" s="8"/>
      <c r="CG190" s="8"/>
      <c r="CH190" s="8"/>
      <c r="CI190" s="8"/>
      <c r="CJ190" s="8"/>
      <c r="CK190" s="8"/>
      <c r="CL190" s="8"/>
      <c r="CM190" s="8"/>
      <c r="CN190" s="8"/>
      <c r="CO190" s="8"/>
      <c r="CP190" s="8"/>
      <c r="CQ190" s="8"/>
      <c r="CR190" s="8"/>
      <c r="CS190" s="8"/>
      <c r="CT190" s="8"/>
      <c r="CU190" s="8"/>
      <c r="CV190" s="8"/>
      <c r="CW190" s="8"/>
      <c r="CX190" s="8"/>
      <c r="CY190" s="8"/>
      <c r="CZ190" s="8"/>
      <c r="DA190" s="8"/>
      <c r="DB190" s="8"/>
      <c r="DC190" s="8"/>
      <c r="DD190" s="8"/>
      <c r="DE190" s="8"/>
      <c r="DF190" s="8"/>
      <c r="DG190" s="8"/>
      <c r="DH190" s="8"/>
      <c r="DI190" s="8"/>
      <c r="DJ190" s="8"/>
    </row>
    <row r="191" spans="1:114" ht="15">
      <c r="A191" s="1" t="s">
        <v>585</v>
      </c>
      <c r="B191" s="1" t="s">
        <v>192</v>
      </c>
      <c r="C191" s="1" t="s">
        <v>834</v>
      </c>
      <c r="D191" s="1" t="s">
        <v>834</v>
      </c>
      <c r="E191" s="1" t="s">
        <v>1015</v>
      </c>
      <c r="F191" s="41" t="s">
        <v>887</v>
      </c>
      <c r="G191" s="1" t="s">
        <v>1003</v>
      </c>
      <c r="H191" s="41" t="s">
        <v>895</v>
      </c>
      <c r="I191" s="1" t="s">
        <v>984</v>
      </c>
      <c r="J191" s="41" t="s">
        <v>895</v>
      </c>
      <c r="K191" s="8">
        <v>0.73913457199999999</v>
      </c>
      <c r="L191" s="8">
        <v>53.1</v>
      </c>
      <c r="M191" s="8">
        <v>7.4263995229999997</v>
      </c>
      <c r="N191" s="8">
        <v>10.957319480000001</v>
      </c>
      <c r="O191" s="8">
        <v>36.826528719999999</v>
      </c>
      <c r="P191" s="8">
        <v>21.762906059999999</v>
      </c>
      <c r="Q191" s="8">
        <v>10.991872519999999</v>
      </c>
      <c r="R191" s="8">
        <v>0.58690089300000003</v>
      </c>
      <c r="S191" s="8">
        <v>40.219472770000003</v>
      </c>
      <c r="T191" s="8">
        <v>45.205172840000003</v>
      </c>
      <c r="U191" s="8">
        <v>9.4852026859999992</v>
      </c>
      <c r="V191" s="8">
        <v>64.902625529999995</v>
      </c>
      <c r="W191" s="8">
        <v>4.6741748579999998</v>
      </c>
      <c r="X191" s="8">
        <v>8.8430741190000006</v>
      </c>
      <c r="Y191" s="8">
        <v>9.2562082790000009</v>
      </c>
      <c r="Z191" s="8">
        <v>10.421497</v>
      </c>
      <c r="AA191" s="8">
        <v>1.902420215</v>
      </c>
      <c r="AB191" s="8">
        <v>63.781905219999999</v>
      </c>
      <c r="AC191" s="8">
        <v>3.8303796330000002</v>
      </c>
      <c r="AD191" s="8">
        <v>5.5289869950000003</v>
      </c>
      <c r="AE191" s="8">
        <v>3.4503937009999999</v>
      </c>
      <c r="AF191" s="8">
        <v>16.368068869999998</v>
      </c>
      <c r="AG191" s="8">
        <v>9.3909112839999995</v>
      </c>
      <c r="AH191" s="8">
        <v>0.31489264500000003</v>
      </c>
      <c r="AI191" s="8">
        <v>5.7886959730000003</v>
      </c>
      <c r="AJ191" s="8">
        <v>18.140623080000001</v>
      </c>
      <c r="AK191" s="8">
        <v>38.342568649999997</v>
      </c>
      <c r="AL191" s="8">
        <v>37.68993966</v>
      </c>
      <c r="AM191" s="8">
        <v>3.8172639000000001E-2</v>
      </c>
      <c r="AN191" s="8">
        <v>60.134337260000002</v>
      </c>
      <c r="AO191" s="8">
        <v>14.09652475</v>
      </c>
      <c r="AP191" s="8">
        <v>24.763513079999999</v>
      </c>
      <c r="AQ191" s="8">
        <v>16.093807529999999</v>
      </c>
      <c r="AR191" s="8">
        <v>71.942609570000002</v>
      </c>
      <c r="AS191" s="8">
        <v>8.1760502370000001</v>
      </c>
      <c r="AT191" s="8">
        <v>23.292713249999998</v>
      </c>
      <c r="AU191" s="8">
        <v>9.9030092019999998</v>
      </c>
      <c r="AV191" s="8">
        <v>41.091146479999999</v>
      </c>
      <c r="AW191" s="8">
        <v>8.5550858000000005</v>
      </c>
      <c r="AX191" s="8">
        <v>19.75189507</v>
      </c>
      <c r="AY191" s="8">
        <v>37.642882929999999</v>
      </c>
      <c r="AZ191" s="8">
        <v>21.32314603</v>
      </c>
      <c r="BA191" s="8">
        <v>7.7494351530000003</v>
      </c>
      <c r="BB191" s="8">
        <v>4.0588777919999997</v>
      </c>
      <c r="BC191" s="8">
        <v>24.00641087</v>
      </c>
      <c r="BD191" s="8">
        <v>75.993589130000004</v>
      </c>
      <c r="BE191" s="8">
        <v>3.1481940999999999E-2</v>
      </c>
      <c r="BF191" s="8">
        <v>7.4621739710000003</v>
      </c>
      <c r="BG191" s="8">
        <v>3.0642422389999999</v>
      </c>
      <c r="BH191" s="8">
        <v>0.61055885200000004</v>
      </c>
      <c r="BI191" s="8">
        <v>13.0859934</v>
      </c>
      <c r="BJ191" s="8">
        <v>4.3721737799999998</v>
      </c>
      <c r="BK191" s="8">
        <v>5.3185400009999997</v>
      </c>
      <c r="BL191" s="8">
        <v>18.099253969999999</v>
      </c>
      <c r="BM191" s="8">
        <v>9.3634923969999999</v>
      </c>
      <c r="BN191" s="8">
        <v>6.2391482700000003</v>
      </c>
      <c r="BO191" s="8">
        <v>5.1048444030000004</v>
      </c>
      <c r="BP191" s="8">
        <v>9.2499666099999995</v>
      </c>
      <c r="BQ191" s="8">
        <v>11.713189979999999</v>
      </c>
      <c r="BR191" s="8"/>
      <c r="BS191" s="8"/>
      <c r="BT191" s="8"/>
      <c r="BU191" s="8"/>
      <c r="BV191" s="8"/>
      <c r="BW191" s="8"/>
      <c r="BX191" s="8"/>
      <c r="BY191" s="8"/>
      <c r="BZ191" s="8"/>
      <c r="CA191" s="8"/>
      <c r="CB191" s="8"/>
      <c r="CC191" s="8"/>
      <c r="CD191" s="8"/>
      <c r="CE191" s="8"/>
      <c r="CF191" s="8"/>
      <c r="CG191" s="8"/>
      <c r="CH191" s="8"/>
      <c r="CI191" s="8"/>
      <c r="CJ191" s="8"/>
      <c r="CK191" s="8"/>
      <c r="CL191" s="8"/>
      <c r="CM191" s="8"/>
      <c r="CN191" s="8"/>
      <c r="CO191" s="8"/>
      <c r="CP191" s="8"/>
      <c r="CQ191" s="8"/>
      <c r="CR191" s="8"/>
      <c r="CS191" s="8"/>
      <c r="CT191" s="8"/>
      <c r="CU191" s="8"/>
      <c r="CV191" s="8"/>
      <c r="CW191" s="8"/>
      <c r="CX191" s="8"/>
      <c r="CY191" s="8"/>
      <c r="CZ191" s="8"/>
      <c r="DA191" s="8"/>
      <c r="DB191" s="8"/>
      <c r="DC191" s="8"/>
      <c r="DD191" s="8"/>
      <c r="DE191" s="8"/>
      <c r="DF191" s="8"/>
      <c r="DG191" s="8"/>
      <c r="DH191" s="8"/>
      <c r="DI191" s="8"/>
      <c r="DJ191" s="8"/>
    </row>
    <row r="192" spans="1:114" ht="15">
      <c r="A192" s="1" t="s">
        <v>602</v>
      </c>
      <c r="B192" s="1" t="s">
        <v>209</v>
      </c>
      <c r="C192" s="1" t="s">
        <v>834</v>
      </c>
      <c r="D192" s="1" t="s">
        <v>834</v>
      </c>
      <c r="E192" s="1" t="s">
        <v>1015</v>
      </c>
      <c r="F192" s="41" t="s">
        <v>887</v>
      </c>
      <c r="G192" s="1" t="s">
        <v>1003</v>
      </c>
      <c r="H192" s="41" t="s">
        <v>895</v>
      </c>
      <c r="I192" s="1" t="s">
        <v>984</v>
      </c>
      <c r="J192" s="41" t="s">
        <v>895</v>
      </c>
      <c r="K192" s="8">
        <v>0.64126707900000002</v>
      </c>
      <c r="L192" s="8">
        <v>85</v>
      </c>
      <c r="M192" s="8">
        <v>8.2419865970000004</v>
      </c>
      <c r="N192" s="8">
        <v>13.12438309</v>
      </c>
      <c r="O192" s="8">
        <v>38.001649440000001</v>
      </c>
      <c r="P192" s="8">
        <v>16.737882490000001</v>
      </c>
      <c r="Q192" s="8">
        <v>6.4366980109999998</v>
      </c>
      <c r="R192" s="8">
        <v>0.249688296</v>
      </c>
      <c r="S192" s="8">
        <v>45.156033430000001</v>
      </c>
      <c r="T192" s="8">
        <v>40.748876469999999</v>
      </c>
      <c r="U192" s="8">
        <v>9.9886597500000001</v>
      </c>
      <c r="V192" s="8">
        <v>28.967738579999999</v>
      </c>
      <c r="W192" s="8">
        <v>4.5278326140000003</v>
      </c>
      <c r="X192" s="8">
        <v>35.733349789999998</v>
      </c>
      <c r="Y192" s="8">
        <v>7.7413112369999997</v>
      </c>
      <c r="Z192" s="8">
        <v>19.564652710000001</v>
      </c>
      <c r="AA192" s="8">
        <v>3.465115071</v>
      </c>
      <c r="AB192" s="8">
        <v>46.912826639999999</v>
      </c>
      <c r="AC192" s="8">
        <v>2.4890903419999999</v>
      </c>
      <c r="AD192" s="8">
        <v>8.1910099229999993</v>
      </c>
      <c r="AE192" s="8">
        <v>8.7169455120000006</v>
      </c>
      <c r="AF192" s="8">
        <v>8.5314079140000008</v>
      </c>
      <c r="AG192" s="8">
        <v>9.2583654289999995</v>
      </c>
      <c r="AH192" s="8">
        <v>1.7642017750000001</v>
      </c>
      <c r="AI192" s="8">
        <v>6.738276538</v>
      </c>
      <c r="AJ192" s="8">
        <v>10.55907814</v>
      </c>
      <c r="AK192" s="8">
        <v>35.970931409999999</v>
      </c>
      <c r="AL192" s="8">
        <v>46.658366870000002</v>
      </c>
      <c r="AM192" s="8">
        <v>7.3347038000000003E-2</v>
      </c>
      <c r="AN192" s="8">
        <v>35.094908340000003</v>
      </c>
      <c r="AO192" s="8">
        <v>29.641741939999999</v>
      </c>
      <c r="AP192" s="8">
        <v>34.052738890000001</v>
      </c>
      <c r="AQ192" s="8">
        <v>34.900855999999997</v>
      </c>
      <c r="AR192" s="8">
        <v>80.005971720000005</v>
      </c>
      <c r="AS192" s="8">
        <v>7.9887266869999998</v>
      </c>
      <c r="AT192" s="8">
        <v>23.6545004</v>
      </c>
      <c r="AU192" s="8">
        <v>9.8517367379999996</v>
      </c>
      <c r="AV192" s="8">
        <v>30.144483180000002</v>
      </c>
      <c r="AW192" s="8">
        <v>17.985635680000001</v>
      </c>
      <c r="AX192" s="8">
        <v>9.9872930190000009</v>
      </c>
      <c r="AY192" s="8">
        <v>38.047589510000002</v>
      </c>
      <c r="AZ192" s="8">
        <v>13.014614030000001</v>
      </c>
      <c r="BA192" s="8">
        <v>5.3970597229999999</v>
      </c>
      <c r="BB192" s="8">
        <v>6.8720027249999998</v>
      </c>
      <c r="BC192" s="8">
        <v>33.656967700000003</v>
      </c>
      <c r="BD192" s="8">
        <v>66.343032300000004</v>
      </c>
      <c r="BE192" s="8">
        <v>7.0968033999999999E-2</v>
      </c>
      <c r="BF192" s="8">
        <v>8.4987995830000003</v>
      </c>
      <c r="BG192" s="8">
        <v>2.9904721639999998</v>
      </c>
      <c r="BH192" s="8">
        <v>0.65003699400000003</v>
      </c>
      <c r="BI192" s="8">
        <v>17.109336070000001</v>
      </c>
      <c r="BJ192" s="8">
        <v>6.0300179680000001</v>
      </c>
      <c r="BK192" s="8">
        <v>11.8267474</v>
      </c>
      <c r="BL192" s="8">
        <v>9.5384057870000003</v>
      </c>
      <c r="BM192" s="8">
        <v>6.7880169720000003</v>
      </c>
      <c r="BN192" s="8">
        <v>8.7668171590000004</v>
      </c>
      <c r="BO192" s="8">
        <v>4.1591797909999997</v>
      </c>
      <c r="BP192" s="8">
        <v>8.5463632660000002</v>
      </c>
      <c r="BQ192" s="8">
        <v>10.331888810000001</v>
      </c>
      <c r="BR192" s="8"/>
      <c r="BS192" s="8"/>
      <c r="BT192" s="8"/>
      <c r="BU192" s="8"/>
      <c r="BV192" s="8"/>
      <c r="BW192" s="8"/>
      <c r="BX192" s="8"/>
      <c r="BY192" s="8"/>
      <c r="BZ192" s="8"/>
      <c r="CA192" s="8"/>
      <c r="CB192" s="8"/>
      <c r="CC192" s="8"/>
      <c r="CD192" s="8"/>
      <c r="CE192" s="8"/>
      <c r="CF192" s="8"/>
      <c r="CG192" s="8"/>
      <c r="CH192" s="8"/>
      <c r="CI192" s="8"/>
      <c r="CJ192" s="8"/>
      <c r="CK192" s="8"/>
      <c r="CL192" s="8"/>
      <c r="CM192" s="8"/>
      <c r="CN192" s="8"/>
      <c r="CO192" s="8"/>
      <c r="CP192" s="8"/>
      <c r="CQ192" s="8"/>
      <c r="CR192" s="8"/>
      <c r="CS192" s="8"/>
      <c r="CT192" s="8"/>
      <c r="CU192" s="8"/>
      <c r="CV192" s="8"/>
      <c r="CW192" s="8"/>
      <c r="CX192" s="8"/>
      <c r="CY192" s="8"/>
      <c r="CZ192" s="8"/>
      <c r="DA192" s="8"/>
      <c r="DB192" s="8"/>
      <c r="DC192" s="8"/>
      <c r="DD192" s="8"/>
      <c r="DE192" s="8"/>
      <c r="DF192" s="8"/>
      <c r="DG192" s="8"/>
      <c r="DH192" s="8"/>
      <c r="DI192" s="8"/>
      <c r="DJ192" s="8"/>
    </row>
    <row r="193" spans="1:114" ht="15">
      <c r="A193" s="1" t="s">
        <v>640</v>
      </c>
      <c r="B193" s="1" t="s">
        <v>245</v>
      </c>
      <c r="C193" s="1" t="s">
        <v>834</v>
      </c>
      <c r="D193" s="1" t="s">
        <v>834</v>
      </c>
      <c r="E193" s="1" t="s">
        <v>1015</v>
      </c>
      <c r="F193" s="41" t="s">
        <v>887</v>
      </c>
      <c r="G193" s="1" t="s">
        <v>1003</v>
      </c>
      <c r="H193" s="41" t="s">
        <v>895</v>
      </c>
      <c r="I193" s="1" t="s">
        <v>984</v>
      </c>
      <c r="J193" s="41" t="s">
        <v>895</v>
      </c>
      <c r="K193" s="8">
        <v>0.59038606299999996</v>
      </c>
      <c r="L193" s="8">
        <v>49.5</v>
      </c>
      <c r="M193" s="8">
        <v>7.7664264980000004</v>
      </c>
      <c r="N193" s="8">
        <v>13.44338101</v>
      </c>
      <c r="O193" s="8">
        <v>31.5607413</v>
      </c>
      <c r="P193" s="8">
        <v>22.059719680000001</v>
      </c>
      <c r="Q193" s="8">
        <v>11.325590569999999</v>
      </c>
      <c r="R193" s="8">
        <v>0.64164605500000005</v>
      </c>
      <c r="S193" s="8">
        <v>34.574202270000001</v>
      </c>
      <c r="T193" s="8">
        <v>50.462260309999998</v>
      </c>
      <c r="U193" s="8">
        <v>9.0883430809999997</v>
      </c>
      <c r="V193" s="8">
        <v>42.530021150000003</v>
      </c>
      <c r="W193" s="8">
        <v>4.106534753</v>
      </c>
      <c r="X193" s="8">
        <v>33.237265659999998</v>
      </c>
      <c r="Y193" s="8">
        <v>8.5245725350000008</v>
      </c>
      <c r="Z193" s="8">
        <v>8.9059755529999993</v>
      </c>
      <c r="AA193" s="8">
        <v>2.695630354</v>
      </c>
      <c r="AB193" s="8">
        <v>64.142022440000005</v>
      </c>
      <c r="AC193" s="8">
        <v>1.843567409</v>
      </c>
      <c r="AD193" s="8">
        <v>3.5401656090000002</v>
      </c>
      <c r="AE193" s="8">
        <v>4.5294922700000004</v>
      </c>
      <c r="AF193" s="8">
        <v>11.91059987</v>
      </c>
      <c r="AG193" s="8">
        <v>11.51203269</v>
      </c>
      <c r="AH193" s="8">
        <v>0.43892840900000002</v>
      </c>
      <c r="AI193" s="8">
        <v>6.8126999750000001</v>
      </c>
      <c r="AJ193" s="8">
        <v>26.432685209999999</v>
      </c>
      <c r="AK193" s="8">
        <v>34.709328079999999</v>
      </c>
      <c r="AL193" s="8">
        <v>31.981294609999999</v>
      </c>
      <c r="AM193" s="8">
        <v>6.3992123999999997E-2</v>
      </c>
      <c r="AN193" s="8">
        <v>64.563846429999998</v>
      </c>
      <c r="AO193" s="8">
        <v>11.39094899</v>
      </c>
      <c r="AP193" s="8">
        <v>22.861611419999999</v>
      </c>
      <c r="AQ193" s="8">
        <v>16.854850920000001</v>
      </c>
      <c r="AR193" s="8">
        <v>82.190725299999997</v>
      </c>
      <c r="AS193" s="8">
        <v>9.7827723419999995</v>
      </c>
      <c r="AT193" s="8">
        <v>27.05032576</v>
      </c>
      <c r="AU193" s="8">
        <v>10.276153109999999</v>
      </c>
      <c r="AV193" s="8">
        <v>33.917135559999998</v>
      </c>
      <c r="AW193" s="8">
        <v>10.93044347</v>
      </c>
      <c r="AX193" s="8">
        <v>27.10256798</v>
      </c>
      <c r="AY193" s="8">
        <v>29.710239349999998</v>
      </c>
      <c r="AZ193" s="8">
        <v>25.352303249999999</v>
      </c>
      <c r="BA193" s="8">
        <v>4.7778935980000004</v>
      </c>
      <c r="BB193" s="8">
        <v>5.3071001879999997</v>
      </c>
      <c r="BC193" s="8">
        <v>28.597664649999999</v>
      </c>
      <c r="BD193" s="8">
        <v>71.402335350000001</v>
      </c>
      <c r="BE193" s="8">
        <v>4.4910659999999998E-2</v>
      </c>
      <c r="BF193" s="8">
        <v>7.4295063040000002</v>
      </c>
      <c r="BG193" s="8">
        <v>3.4805761400000002</v>
      </c>
      <c r="BH193" s="8">
        <v>0.45552240700000002</v>
      </c>
      <c r="BI193" s="8">
        <v>15.05309082</v>
      </c>
      <c r="BJ193" s="8">
        <v>5.8375838069999997</v>
      </c>
      <c r="BK193" s="8">
        <v>4.7869951559999997</v>
      </c>
      <c r="BL193" s="8">
        <v>14.00651205</v>
      </c>
      <c r="BM193" s="8">
        <v>10.60292561</v>
      </c>
      <c r="BN193" s="8">
        <v>5.114201392</v>
      </c>
      <c r="BO193" s="8">
        <v>5.9386327909999999</v>
      </c>
      <c r="BP193" s="8">
        <v>11.29262503</v>
      </c>
      <c r="BQ193" s="8">
        <v>11.449812339999999</v>
      </c>
      <c r="BR193" s="8"/>
      <c r="BS193" s="8"/>
      <c r="BT193" s="8"/>
      <c r="BU193" s="8"/>
      <c r="BV193" s="8"/>
      <c r="BW193" s="8"/>
      <c r="BX193" s="8"/>
      <c r="BY193" s="8"/>
      <c r="BZ193" s="8"/>
      <c r="CA193" s="8"/>
      <c r="CB193" s="8"/>
      <c r="CC193" s="8"/>
      <c r="CD193" s="8"/>
      <c r="CE193" s="8"/>
      <c r="CF193" s="8"/>
      <c r="CG193" s="8"/>
      <c r="CH193" s="8"/>
      <c r="CI193" s="8"/>
      <c r="CJ193" s="8"/>
      <c r="CK193" s="8"/>
      <c r="CL193" s="8"/>
      <c r="CM193" s="8"/>
      <c r="CN193" s="8"/>
      <c r="CO193" s="8"/>
      <c r="CP193" s="8"/>
      <c r="CQ193" s="8"/>
      <c r="CR193" s="8"/>
      <c r="CS193" s="8"/>
      <c r="CT193" s="8"/>
      <c r="CU193" s="8"/>
      <c r="CV193" s="8"/>
      <c r="CW193" s="8"/>
      <c r="CX193" s="8"/>
      <c r="CY193" s="8"/>
      <c r="CZ193" s="8"/>
      <c r="DA193" s="8"/>
      <c r="DB193" s="8"/>
      <c r="DC193" s="8"/>
      <c r="DD193" s="8"/>
      <c r="DE193" s="8"/>
      <c r="DF193" s="8"/>
      <c r="DG193" s="8"/>
      <c r="DH193" s="8"/>
      <c r="DI193" s="8"/>
      <c r="DJ193" s="8"/>
    </row>
    <row r="194" spans="1:114" ht="15">
      <c r="A194" s="1" t="s">
        <v>738</v>
      </c>
      <c r="B194" s="1" t="s">
        <v>342</v>
      </c>
      <c r="C194" s="1" t="s">
        <v>834</v>
      </c>
      <c r="D194" s="1" t="s">
        <v>834</v>
      </c>
      <c r="E194" s="1" t="s">
        <v>1015</v>
      </c>
      <c r="F194" s="41" t="s">
        <v>887</v>
      </c>
      <c r="G194" s="1" t="s">
        <v>1003</v>
      </c>
      <c r="H194" s="41" t="s">
        <v>895</v>
      </c>
      <c r="I194" s="1" t="s">
        <v>984</v>
      </c>
      <c r="J194" s="41" t="s">
        <v>895</v>
      </c>
      <c r="K194" s="8">
        <v>0.63272268200000004</v>
      </c>
      <c r="L194" s="8">
        <v>66.5</v>
      </c>
      <c r="M194" s="8">
        <v>8.0693439280000003</v>
      </c>
      <c r="N194" s="8">
        <v>12.090269470000001</v>
      </c>
      <c r="O194" s="8">
        <v>35.636536829999997</v>
      </c>
      <c r="P194" s="8">
        <v>20.42408683</v>
      </c>
      <c r="Q194" s="8">
        <v>9.4130083760000005</v>
      </c>
      <c r="R194" s="8">
        <v>0.48673954200000003</v>
      </c>
      <c r="S194" s="8">
        <v>43.381857029999999</v>
      </c>
      <c r="T194" s="8">
        <v>40.374438169999998</v>
      </c>
      <c r="U194" s="8">
        <v>11.31781954</v>
      </c>
      <c r="V194" s="8">
        <v>52.19729796</v>
      </c>
      <c r="W194" s="8">
        <v>5.3305143480000003</v>
      </c>
      <c r="X194" s="8">
        <v>15.53268357</v>
      </c>
      <c r="Y194" s="8">
        <v>5.5279981720000002</v>
      </c>
      <c r="Z194" s="8">
        <v>17.344113629999999</v>
      </c>
      <c r="AA194" s="8">
        <v>4.067392323</v>
      </c>
      <c r="AB194" s="8">
        <v>62.52725083</v>
      </c>
      <c r="AC194" s="8">
        <v>2.709400617</v>
      </c>
      <c r="AD194" s="8">
        <v>8.9982923449999994</v>
      </c>
      <c r="AE194" s="8">
        <v>5.8063727490000003</v>
      </c>
      <c r="AF194" s="8">
        <v>11.364739159999999</v>
      </c>
      <c r="AG194" s="8">
        <v>9.9978319449999997</v>
      </c>
      <c r="AH194" s="8">
        <v>0.636995282</v>
      </c>
      <c r="AI194" s="8">
        <v>4.6440976620000001</v>
      </c>
      <c r="AJ194" s="8">
        <v>16.879158270000001</v>
      </c>
      <c r="AK194" s="8">
        <v>37.16290798</v>
      </c>
      <c r="AL194" s="8">
        <v>41.271304010000001</v>
      </c>
      <c r="AM194" s="8">
        <v>4.2532076000000002E-2</v>
      </c>
      <c r="AN194" s="8">
        <v>50.979238289999998</v>
      </c>
      <c r="AO194" s="8">
        <v>22.068737680000002</v>
      </c>
      <c r="AP194" s="8">
        <v>25.91548714</v>
      </c>
      <c r="AQ194" s="8">
        <v>23.182705110000001</v>
      </c>
      <c r="AR194" s="8">
        <v>82.824417190000005</v>
      </c>
      <c r="AS194" s="8">
        <v>8.2373987900000003</v>
      </c>
      <c r="AT194" s="8">
        <v>26.718226170000001</v>
      </c>
      <c r="AU194" s="8">
        <v>10.01324269</v>
      </c>
      <c r="AV194" s="8">
        <v>29.987544979999999</v>
      </c>
      <c r="AW194" s="8">
        <v>11.129271259999999</v>
      </c>
      <c r="AX194" s="8">
        <v>16.04980333</v>
      </c>
      <c r="AY194" s="8">
        <v>34.980468950000002</v>
      </c>
      <c r="AZ194" s="8">
        <v>19.797568309999999</v>
      </c>
      <c r="BA194" s="8">
        <v>6.4520520689999996</v>
      </c>
      <c r="BB194" s="8">
        <v>6.1022735600000004</v>
      </c>
      <c r="BC194" s="8">
        <v>27.98026789</v>
      </c>
      <c r="BD194" s="8">
        <v>72.01973212</v>
      </c>
      <c r="BE194" s="8">
        <v>5.7841201000000002E-2</v>
      </c>
      <c r="BF194" s="8">
        <v>9.5834607209999998</v>
      </c>
      <c r="BG194" s="8">
        <v>3.4836929130000001</v>
      </c>
      <c r="BH194" s="8">
        <v>0.71557828800000001</v>
      </c>
      <c r="BI194" s="8">
        <v>13.676138849999999</v>
      </c>
      <c r="BJ194" s="8">
        <v>5.4924351969999998</v>
      </c>
      <c r="BK194" s="8">
        <v>7.6763536910000001</v>
      </c>
      <c r="BL194" s="8">
        <v>11.68474893</v>
      </c>
      <c r="BM194" s="8">
        <v>6.6252964360000002</v>
      </c>
      <c r="BN194" s="8">
        <v>6.7632890159999999</v>
      </c>
      <c r="BO194" s="8">
        <v>5.4800406539999997</v>
      </c>
      <c r="BP194" s="8">
        <v>11.16169921</v>
      </c>
      <c r="BQ194" s="8">
        <v>11.29225506</v>
      </c>
      <c r="BR194" s="8"/>
      <c r="BS194" s="8"/>
      <c r="BT194" s="8"/>
      <c r="BU194" s="8"/>
      <c r="BV194" s="8"/>
      <c r="BW194" s="8"/>
      <c r="BX194" s="8"/>
      <c r="BY194" s="8"/>
      <c r="BZ194" s="8"/>
      <c r="CA194" s="8"/>
      <c r="CB194" s="8"/>
      <c r="CC194" s="8"/>
      <c r="CD194" s="8"/>
      <c r="CE194" s="8"/>
      <c r="CF194" s="8"/>
      <c r="CG194" s="8"/>
      <c r="CH194" s="8"/>
      <c r="CI194" s="8"/>
      <c r="CJ194" s="8"/>
      <c r="CK194" s="8"/>
      <c r="CL194" s="8"/>
      <c r="CM194" s="8"/>
      <c r="CN194" s="8"/>
      <c r="CO194" s="8"/>
      <c r="CP194" s="8"/>
      <c r="CQ194" s="8"/>
      <c r="CR194" s="8"/>
      <c r="CS194" s="8"/>
      <c r="CT194" s="8"/>
      <c r="CU194" s="8"/>
      <c r="CV194" s="8"/>
      <c r="CW194" s="8"/>
      <c r="CX194" s="8"/>
      <c r="CY194" s="8"/>
      <c r="CZ194" s="8"/>
      <c r="DA194" s="8"/>
      <c r="DB194" s="8"/>
      <c r="DC194" s="8"/>
      <c r="DD194" s="8"/>
      <c r="DE194" s="8"/>
      <c r="DF194" s="8"/>
      <c r="DG194" s="8"/>
      <c r="DH194" s="8"/>
      <c r="DI194" s="8"/>
      <c r="DJ194" s="8"/>
    </row>
    <row r="195" spans="1:114" ht="15">
      <c r="A195" s="1" t="s">
        <v>672</v>
      </c>
      <c r="B195" s="1" t="s">
        <v>277</v>
      </c>
      <c r="C195" s="1" t="s">
        <v>863</v>
      </c>
      <c r="D195" s="1" t="s">
        <v>863</v>
      </c>
      <c r="E195" s="1" t="s">
        <v>1015</v>
      </c>
      <c r="F195" s="41" t="s">
        <v>887</v>
      </c>
      <c r="G195" s="1" t="s">
        <v>1003</v>
      </c>
      <c r="H195" s="41" t="s">
        <v>895</v>
      </c>
      <c r="I195" s="1" t="s">
        <v>984</v>
      </c>
      <c r="J195" s="41" t="s">
        <v>895</v>
      </c>
      <c r="K195" s="8">
        <v>0.36232659299999997</v>
      </c>
      <c r="L195" s="8">
        <v>43.1</v>
      </c>
      <c r="M195" s="8">
        <v>9.1130844119999992</v>
      </c>
      <c r="N195" s="8">
        <v>13.57155594</v>
      </c>
      <c r="O195" s="8">
        <v>35.129274989999999</v>
      </c>
      <c r="P195" s="8">
        <v>20.095574339999999</v>
      </c>
      <c r="Q195" s="8">
        <v>8.7336400269999999</v>
      </c>
      <c r="R195" s="8">
        <v>0.41296672699999998</v>
      </c>
      <c r="S195" s="8">
        <v>34.843640120000003</v>
      </c>
      <c r="T195" s="8">
        <v>48.617375410000001</v>
      </c>
      <c r="U195" s="8">
        <v>11.2447841</v>
      </c>
      <c r="V195" s="8">
        <v>45.685246599999999</v>
      </c>
      <c r="W195" s="8">
        <v>3.393602225</v>
      </c>
      <c r="X195" s="8">
        <v>33.764844330000003</v>
      </c>
      <c r="Y195" s="8">
        <v>5.960557755</v>
      </c>
      <c r="Z195" s="8">
        <v>8.6409186550000001</v>
      </c>
      <c r="AA195" s="8">
        <v>2.5548304270000002</v>
      </c>
      <c r="AB195" s="8">
        <v>61.992796259999999</v>
      </c>
      <c r="AC195" s="8">
        <v>2.2338718310000001</v>
      </c>
      <c r="AD195" s="8">
        <v>7.0354124320000002</v>
      </c>
      <c r="AE195" s="8">
        <v>6.2416908390000003</v>
      </c>
      <c r="AF195" s="8">
        <v>12.11440728</v>
      </c>
      <c r="AG195" s="8">
        <v>9.9298743250000001</v>
      </c>
      <c r="AH195" s="8">
        <v>0.206831344</v>
      </c>
      <c r="AI195" s="8">
        <v>9.9846094650000001</v>
      </c>
      <c r="AJ195" s="8">
        <v>27.853020390000001</v>
      </c>
      <c r="AK195" s="8">
        <v>28.22046941</v>
      </c>
      <c r="AL195" s="8">
        <v>33.855328970000002</v>
      </c>
      <c r="AM195" s="8">
        <v>8.6571757999999999E-2</v>
      </c>
      <c r="AN195" s="8">
        <v>54.053894339999999</v>
      </c>
      <c r="AO195" s="8">
        <v>20.635858649999999</v>
      </c>
      <c r="AP195" s="8">
        <v>24.323366029999999</v>
      </c>
      <c r="AQ195" s="8">
        <v>20.769806559999999</v>
      </c>
      <c r="AR195" s="8">
        <v>75.067778070000003</v>
      </c>
      <c r="AS195" s="8">
        <v>8.2921436469999996</v>
      </c>
      <c r="AT195" s="8">
        <v>30.28740213</v>
      </c>
      <c r="AU195" s="8">
        <v>10.11768015</v>
      </c>
      <c r="AV195" s="8">
        <v>25.842749309999999</v>
      </c>
      <c r="AW195" s="8">
        <v>8.9399409260000002</v>
      </c>
      <c r="AX195" s="8">
        <v>32.456762400000002</v>
      </c>
      <c r="AY195" s="8">
        <v>10.9160047</v>
      </c>
      <c r="AZ195" s="8">
        <v>45.462780459999998</v>
      </c>
      <c r="BA195" s="8">
        <v>8.5637778969999996</v>
      </c>
      <c r="BB195" s="8">
        <v>5.4151983909999997</v>
      </c>
      <c r="BC195" s="8">
        <v>25.24517088</v>
      </c>
      <c r="BD195" s="8">
        <v>74.754829119999997</v>
      </c>
      <c r="BE195" s="8">
        <v>0.150074294</v>
      </c>
      <c r="BF195" s="8">
        <v>6.1426448740000001</v>
      </c>
      <c r="BG195" s="8">
        <v>8.0787518570000003</v>
      </c>
      <c r="BH195" s="8">
        <v>1.2288261519999999</v>
      </c>
      <c r="BI195" s="8">
        <v>16.47548291</v>
      </c>
      <c r="BJ195" s="8">
        <v>12.58395245</v>
      </c>
      <c r="BK195" s="8">
        <v>6.9346211000000002</v>
      </c>
      <c r="BL195" s="8">
        <v>12.01040119</v>
      </c>
      <c r="BM195" s="8">
        <v>3.4279346209999999</v>
      </c>
      <c r="BN195" s="8">
        <v>8.0133729569999996</v>
      </c>
      <c r="BO195" s="8">
        <v>3.616641902</v>
      </c>
      <c r="BP195" s="8">
        <v>7.093610698</v>
      </c>
      <c r="BQ195" s="8">
        <v>10.26597325</v>
      </c>
      <c r="BR195" s="8"/>
      <c r="BS195" s="8"/>
      <c r="BT195" s="8"/>
      <c r="BU195" s="8"/>
      <c r="BV195" s="8"/>
      <c r="BW195" s="8"/>
      <c r="BX195" s="8"/>
      <c r="BY195" s="8"/>
      <c r="BZ195" s="8"/>
      <c r="CA195" s="8"/>
      <c r="CB195" s="8"/>
      <c r="CC195" s="8"/>
      <c r="CD195" s="8"/>
      <c r="CE195" s="8"/>
      <c r="CF195" s="8"/>
      <c r="CG195" s="8"/>
      <c r="CH195" s="8"/>
      <c r="CI195" s="8"/>
      <c r="CJ195" s="8"/>
      <c r="CK195" s="8"/>
      <c r="CL195" s="8"/>
      <c r="CM195" s="8"/>
      <c r="CN195" s="8"/>
      <c r="CO195" s="8"/>
      <c r="CP195" s="8"/>
      <c r="CQ195" s="8"/>
      <c r="CR195" s="8"/>
      <c r="CS195" s="8"/>
      <c r="CT195" s="8"/>
      <c r="CU195" s="8"/>
      <c r="CV195" s="8"/>
      <c r="CW195" s="8"/>
      <c r="CX195" s="8"/>
      <c r="CY195" s="8"/>
      <c r="CZ195" s="8"/>
      <c r="DA195" s="8"/>
      <c r="DB195" s="8"/>
      <c r="DC195" s="8"/>
      <c r="DD195" s="8"/>
      <c r="DE195" s="8"/>
      <c r="DF195" s="8"/>
      <c r="DG195" s="8"/>
      <c r="DH195" s="8"/>
      <c r="DI195" s="8"/>
      <c r="DJ195" s="8"/>
    </row>
    <row r="196" spans="1:114" ht="15">
      <c r="A196" s="1" t="s">
        <v>439</v>
      </c>
      <c r="B196" s="1" t="s">
        <v>51</v>
      </c>
      <c r="C196" s="1" t="s">
        <v>834</v>
      </c>
      <c r="D196" s="1" t="s">
        <v>834</v>
      </c>
      <c r="E196" s="1" t="s">
        <v>1016</v>
      </c>
      <c r="F196" s="41" t="s">
        <v>846</v>
      </c>
      <c r="G196" s="1" t="s">
        <v>1004</v>
      </c>
      <c r="H196" s="41" t="s">
        <v>846</v>
      </c>
      <c r="I196" s="1" t="s">
        <v>985</v>
      </c>
      <c r="J196" s="41" t="s">
        <v>846</v>
      </c>
      <c r="K196" s="8">
        <v>3.5831313709999999</v>
      </c>
      <c r="L196" s="8">
        <v>101.1</v>
      </c>
      <c r="M196" s="8">
        <v>5.9762728169999999</v>
      </c>
      <c r="N196" s="8">
        <v>9.3002568790000009</v>
      </c>
      <c r="O196" s="8">
        <v>38.802203890000001</v>
      </c>
      <c r="P196" s="8">
        <v>19.433325159999999</v>
      </c>
      <c r="Q196" s="8">
        <v>10.384954029999999</v>
      </c>
      <c r="R196" s="8">
        <v>0.49696375599999998</v>
      </c>
      <c r="S196" s="8">
        <v>54.945286770000003</v>
      </c>
      <c r="T196" s="8">
        <v>30.385724249999999</v>
      </c>
      <c r="U196" s="8">
        <v>10.559681510000001</v>
      </c>
      <c r="V196" s="8">
        <v>66.286795740000002</v>
      </c>
      <c r="W196" s="8">
        <v>5.5923172579999996</v>
      </c>
      <c r="X196" s="8">
        <v>9.1110021870000004</v>
      </c>
      <c r="Y196" s="8">
        <v>6.9761003549999998</v>
      </c>
      <c r="Z196" s="8">
        <v>8.1964981080000001</v>
      </c>
      <c r="AA196" s="8">
        <v>3.8372863509999999</v>
      </c>
      <c r="AB196" s="8">
        <v>59.865297859999998</v>
      </c>
      <c r="AC196" s="8">
        <v>7.9387123419999996</v>
      </c>
      <c r="AD196" s="8">
        <v>2.6663580499999999</v>
      </c>
      <c r="AE196" s="8">
        <v>3.2425066829999998</v>
      </c>
      <c r="AF196" s="8">
        <v>14.724096210000001</v>
      </c>
      <c r="AG196" s="8">
        <v>6.1978387020000003</v>
      </c>
      <c r="AH196" s="8">
        <v>2.3807082660000001</v>
      </c>
      <c r="AI196" s="8">
        <v>1.9093892100000001</v>
      </c>
      <c r="AJ196" s="8">
        <v>4.0690145370000002</v>
      </c>
      <c r="AK196" s="8">
        <v>8.8020797829999999</v>
      </c>
      <c r="AL196" s="8">
        <v>85.167911360000005</v>
      </c>
      <c r="AM196" s="8">
        <v>5.1605114000000001E-2</v>
      </c>
      <c r="AN196" s="8">
        <v>32.852133619999996</v>
      </c>
      <c r="AO196" s="8">
        <v>33.111530340000002</v>
      </c>
      <c r="AP196" s="8">
        <v>32.228761249999998</v>
      </c>
      <c r="AQ196" s="8">
        <v>32.494309680000001</v>
      </c>
      <c r="AR196" s="8">
        <v>84.977559839999998</v>
      </c>
      <c r="AS196" s="8">
        <v>7.8542965809999998</v>
      </c>
      <c r="AT196" s="8">
        <v>15.452770279999999</v>
      </c>
      <c r="AU196" s="8">
        <v>12.083971160000001</v>
      </c>
      <c r="AV196" s="8">
        <v>50.549836919999997</v>
      </c>
      <c r="AW196" s="8">
        <v>15.365142560000001</v>
      </c>
      <c r="AX196" s="8">
        <v>7.1236696950000002</v>
      </c>
      <c r="AY196" s="8">
        <v>35.229214249999998</v>
      </c>
      <c r="AZ196" s="8">
        <v>7.4404744789999997</v>
      </c>
      <c r="BA196" s="8">
        <v>14.84643307</v>
      </c>
      <c r="BB196" s="8">
        <v>4.4611782570000003</v>
      </c>
      <c r="BC196" s="8">
        <v>22.87777839</v>
      </c>
      <c r="BD196" s="8">
        <v>77.122221609999997</v>
      </c>
      <c r="BE196" s="8">
        <v>5.6898482E-2</v>
      </c>
      <c r="BF196" s="8">
        <v>3.0587522709999999</v>
      </c>
      <c r="BG196" s="8">
        <v>1.7978084910000001</v>
      </c>
      <c r="BH196" s="8">
        <v>0.35790980700000002</v>
      </c>
      <c r="BI196" s="8">
        <v>9.6580584770000009</v>
      </c>
      <c r="BJ196" s="8">
        <v>2.609070719</v>
      </c>
      <c r="BK196" s="8">
        <v>6.0973147589999996</v>
      </c>
      <c r="BL196" s="8">
        <v>27.986711450000001</v>
      </c>
      <c r="BM196" s="8">
        <v>12.01659233</v>
      </c>
      <c r="BN196" s="8">
        <v>4.0618174480000002</v>
      </c>
      <c r="BO196" s="8">
        <v>3.4313455570000002</v>
      </c>
      <c r="BP196" s="8">
        <v>10.04074666</v>
      </c>
      <c r="BQ196" s="8">
        <v>10.158214490000001</v>
      </c>
      <c r="BR196" s="8"/>
      <c r="BS196" s="8"/>
      <c r="BT196" s="8"/>
      <c r="BU196" s="8"/>
      <c r="BV196" s="8"/>
      <c r="BW196" s="8"/>
      <c r="BX196" s="8"/>
      <c r="BY196" s="8"/>
      <c r="BZ196" s="8"/>
      <c r="CA196" s="8"/>
      <c r="CB196" s="8"/>
      <c r="CC196" s="8"/>
      <c r="CD196" s="8"/>
      <c r="CE196" s="8"/>
      <c r="CF196" s="8"/>
      <c r="CG196" s="8"/>
      <c r="CH196" s="8"/>
      <c r="CI196" s="8"/>
      <c r="CJ196" s="8"/>
      <c r="CK196" s="8"/>
      <c r="CL196" s="8"/>
      <c r="CM196" s="8"/>
      <c r="CN196" s="8"/>
      <c r="CO196" s="8"/>
      <c r="CP196" s="8"/>
      <c r="CQ196" s="8"/>
      <c r="CR196" s="8"/>
      <c r="CS196" s="8"/>
      <c r="CT196" s="8"/>
      <c r="CU196" s="8"/>
      <c r="CV196" s="8"/>
      <c r="CW196" s="8"/>
      <c r="CX196" s="8"/>
      <c r="CY196" s="8"/>
      <c r="CZ196" s="8"/>
      <c r="DA196" s="8"/>
      <c r="DB196" s="8"/>
      <c r="DC196" s="8"/>
      <c r="DD196" s="8"/>
      <c r="DE196" s="8"/>
      <c r="DF196" s="8"/>
      <c r="DG196" s="8"/>
      <c r="DH196" s="8"/>
      <c r="DI196" s="8"/>
      <c r="DJ196" s="8"/>
    </row>
    <row r="197" spans="1:114" ht="15">
      <c r="A197" s="1" t="s">
        <v>837</v>
      </c>
      <c r="B197" s="1" t="s">
        <v>836</v>
      </c>
      <c r="C197" s="1" t="s">
        <v>834</v>
      </c>
      <c r="D197" s="1" t="s">
        <v>834</v>
      </c>
      <c r="E197" s="1" t="s">
        <v>1016</v>
      </c>
      <c r="F197" s="41" t="s">
        <v>846</v>
      </c>
      <c r="G197" s="1" t="s">
        <v>1004</v>
      </c>
      <c r="H197" s="41" t="s">
        <v>846</v>
      </c>
      <c r="I197" s="1" t="s">
        <v>985</v>
      </c>
      <c r="J197" s="41" t="s">
        <v>846</v>
      </c>
      <c r="K197" s="8">
        <v>2.811646992</v>
      </c>
      <c r="L197" s="8">
        <v>93</v>
      </c>
      <c r="M197" s="8">
        <v>5.6678323060000002</v>
      </c>
      <c r="N197" s="8">
        <v>8.2647252069999997</v>
      </c>
      <c r="O197" s="8">
        <v>41.721825099999997</v>
      </c>
      <c r="P197" s="8">
        <v>20.63094487</v>
      </c>
      <c r="Q197" s="8">
        <v>10.78136093</v>
      </c>
      <c r="R197" s="8">
        <v>0.485070842</v>
      </c>
      <c r="S197" s="8">
        <v>51.21120852</v>
      </c>
      <c r="T197" s="8">
        <v>33.473680950000002</v>
      </c>
      <c r="U197" s="8">
        <v>11.31701168</v>
      </c>
      <c r="V197" s="8">
        <v>62.23414811</v>
      </c>
      <c r="W197" s="8">
        <v>5.152334293</v>
      </c>
      <c r="X197" s="8">
        <v>7.1896318319999999</v>
      </c>
      <c r="Y197" s="8">
        <v>7.2751806889999999</v>
      </c>
      <c r="Z197" s="8">
        <v>7.3488232629999999</v>
      </c>
      <c r="AA197" s="8">
        <v>10.79988182</v>
      </c>
      <c r="AB197" s="8">
        <v>48.921599319999999</v>
      </c>
      <c r="AC197" s="8">
        <v>11.40533843</v>
      </c>
      <c r="AD197" s="8">
        <v>2.7225703459999999</v>
      </c>
      <c r="AE197" s="8">
        <v>4.1687444820000001</v>
      </c>
      <c r="AF197" s="8">
        <v>15.58230526</v>
      </c>
      <c r="AG197" s="8">
        <v>5.716386612</v>
      </c>
      <c r="AH197" s="8">
        <v>1.2046442799999999</v>
      </c>
      <c r="AI197" s="8">
        <v>1.109111755</v>
      </c>
      <c r="AJ197" s="8">
        <v>1.747667123</v>
      </c>
      <c r="AK197" s="8">
        <v>7.481926176</v>
      </c>
      <c r="AL197" s="8">
        <v>89.631039209999997</v>
      </c>
      <c r="AM197" s="8">
        <v>3.0255740999999999E-2</v>
      </c>
      <c r="AN197" s="8">
        <v>31.809145130000001</v>
      </c>
      <c r="AO197" s="8">
        <v>25.484535709999999</v>
      </c>
      <c r="AP197" s="8">
        <v>39.509064330000001</v>
      </c>
      <c r="AQ197" s="8">
        <v>30.798769029999999</v>
      </c>
      <c r="AR197" s="8">
        <v>83.021440130000002</v>
      </c>
      <c r="AS197" s="8">
        <v>7.2557778549999998</v>
      </c>
      <c r="AT197" s="8">
        <v>14.986025509999999</v>
      </c>
      <c r="AU197" s="8">
        <v>9.0909090910000003</v>
      </c>
      <c r="AV197" s="8">
        <v>50.919836539999999</v>
      </c>
      <c r="AW197" s="8">
        <v>11.57273709</v>
      </c>
      <c r="AX197" s="8">
        <v>6.9119529399999999</v>
      </c>
      <c r="AY197" s="8">
        <v>33.915803140000001</v>
      </c>
      <c r="AZ197" s="8">
        <v>7.0842408649999999</v>
      </c>
      <c r="BA197" s="8">
        <v>17.230435839999998</v>
      </c>
      <c r="BB197" s="8">
        <v>4.4705519990000004</v>
      </c>
      <c r="BC197" s="8">
        <v>19.180339180000001</v>
      </c>
      <c r="BD197" s="8">
        <v>80.819660819999996</v>
      </c>
      <c r="BE197" s="8">
        <v>6.8146920999999999E-2</v>
      </c>
      <c r="BF197" s="8">
        <v>3.2460362649999999</v>
      </c>
      <c r="BG197" s="8">
        <v>2.1643117159999998</v>
      </c>
      <c r="BH197" s="8">
        <v>0.48306678400000003</v>
      </c>
      <c r="BI197" s="8">
        <v>9.6656487759999994</v>
      </c>
      <c r="BJ197" s="8">
        <v>2.5473146660000001</v>
      </c>
      <c r="BK197" s="8">
        <v>6.4549799009999997</v>
      </c>
      <c r="BL197" s="8">
        <v>25.256629230000001</v>
      </c>
      <c r="BM197" s="8">
        <v>20.16372513</v>
      </c>
      <c r="BN197" s="8">
        <v>4.2932560420000003</v>
      </c>
      <c r="BO197" s="8">
        <v>4.0491347930000003</v>
      </c>
      <c r="BP197" s="8">
        <v>6.3255870129999998</v>
      </c>
      <c r="BQ197" s="8">
        <v>7.1606024540000002</v>
      </c>
      <c r="BR197" s="8"/>
      <c r="BS197" s="8"/>
      <c r="BT197" s="8"/>
      <c r="BU197" s="8"/>
      <c r="BV197" s="8"/>
      <c r="BW197" s="8"/>
      <c r="BX197" s="8"/>
      <c r="BY197" s="8"/>
      <c r="BZ197" s="8"/>
      <c r="CA197" s="8"/>
      <c r="CB197" s="8"/>
      <c r="CC197" s="8"/>
      <c r="CD197" s="8"/>
      <c r="CE197" s="8"/>
      <c r="CF197" s="8"/>
      <c r="CG197" s="8"/>
      <c r="CH197" s="8"/>
      <c r="CI197" s="8"/>
      <c r="CJ197" s="8"/>
      <c r="CK197" s="8"/>
      <c r="CL197" s="8"/>
      <c r="CM197" s="8"/>
      <c r="CN197" s="8"/>
      <c r="CO197" s="8"/>
      <c r="CP197" s="8"/>
      <c r="CQ197" s="8"/>
      <c r="CR197" s="8"/>
      <c r="CS197" s="8"/>
      <c r="CT197" s="8"/>
      <c r="CU197" s="8"/>
      <c r="CV197" s="8"/>
      <c r="CW197" s="8"/>
      <c r="CX197" s="8"/>
      <c r="CY197" s="8"/>
      <c r="CZ197" s="8"/>
      <c r="DA197" s="8"/>
      <c r="DB197" s="8"/>
      <c r="DC197" s="8"/>
      <c r="DD197" s="8"/>
      <c r="DE197" s="8"/>
      <c r="DF197" s="8"/>
      <c r="DG197" s="8"/>
      <c r="DH197" s="8"/>
      <c r="DI197" s="8"/>
      <c r="DJ197" s="8"/>
    </row>
    <row r="198" spans="1:114" ht="15">
      <c r="A198" s="1" t="s">
        <v>529</v>
      </c>
      <c r="B198" s="1" t="s">
        <v>138</v>
      </c>
      <c r="C198" s="1" t="s">
        <v>834</v>
      </c>
      <c r="D198" s="1" t="s">
        <v>834</v>
      </c>
      <c r="E198" s="1" t="s">
        <v>1016</v>
      </c>
      <c r="F198" s="41" t="s">
        <v>846</v>
      </c>
      <c r="G198" s="1" t="s">
        <v>1004</v>
      </c>
      <c r="H198" s="41" t="s">
        <v>846</v>
      </c>
      <c r="I198" s="1" t="s">
        <v>985</v>
      </c>
      <c r="J198" s="41" t="s">
        <v>846</v>
      </c>
      <c r="K198" s="8">
        <v>0.74592926500000001</v>
      </c>
      <c r="L198" s="8">
        <v>129.19999999999999</v>
      </c>
      <c r="M198" s="8">
        <v>7.7756121330000001</v>
      </c>
      <c r="N198" s="8">
        <v>11.87233524</v>
      </c>
      <c r="O198" s="8">
        <v>41.679051450000003</v>
      </c>
      <c r="P198" s="8">
        <v>17.358996220000002</v>
      </c>
      <c r="Q198" s="8">
        <v>6.8104113369999997</v>
      </c>
      <c r="R198" s="8">
        <v>0.252974378</v>
      </c>
      <c r="S198" s="8">
        <v>57.52901688</v>
      </c>
      <c r="T198" s="8">
        <v>27.38425273</v>
      </c>
      <c r="U198" s="8">
        <v>11.62571421</v>
      </c>
      <c r="V198" s="8">
        <v>54.662362450000003</v>
      </c>
      <c r="W198" s="8">
        <v>6.4437406099999999</v>
      </c>
      <c r="X198" s="8">
        <v>6.368619808</v>
      </c>
      <c r="Y198" s="8">
        <v>4.1348925970000003</v>
      </c>
      <c r="Z198" s="8">
        <v>23.087668010000002</v>
      </c>
      <c r="AA198" s="8">
        <v>5.3027165299999997</v>
      </c>
      <c r="AB198" s="8">
        <v>62.535834649999998</v>
      </c>
      <c r="AC198" s="8">
        <v>5.459861128</v>
      </c>
      <c r="AD198" s="8">
        <v>3.573719901</v>
      </c>
      <c r="AE198" s="8">
        <v>6.0064609459999998</v>
      </c>
      <c r="AF198" s="8">
        <v>12.4614023</v>
      </c>
      <c r="AG198" s="8">
        <v>7.1118104039999999</v>
      </c>
      <c r="AH198" s="8">
        <v>0.65788179800000002</v>
      </c>
      <c r="AI198" s="8">
        <v>1.8465636860000001</v>
      </c>
      <c r="AJ198" s="8">
        <v>4.2431676190000003</v>
      </c>
      <c r="AK198" s="8">
        <v>15.2660125</v>
      </c>
      <c r="AL198" s="8">
        <v>78.566637279999995</v>
      </c>
      <c r="AM198" s="8">
        <v>7.7618919999999994E-2</v>
      </c>
      <c r="AN198" s="8">
        <v>26.111712069999999</v>
      </c>
      <c r="AO198" s="8">
        <v>43.691611760000001</v>
      </c>
      <c r="AP198" s="8">
        <v>28.959583049999999</v>
      </c>
      <c r="AQ198" s="8">
        <v>32.163437899999998</v>
      </c>
      <c r="AR198" s="8">
        <v>84.648542759999998</v>
      </c>
      <c r="AS198" s="8">
        <v>7.2879360049999997</v>
      </c>
      <c r="AT198" s="8">
        <v>19.971815830000001</v>
      </c>
      <c r="AU198" s="8">
        <v>9.2782290100000004</v>
      </c>
      <c r="AV198" s="8">
        <v>41.810448639999997</v>
      </c>
      <c r="AW198" s="8">
        <v>11.554997569999999</v>
      </c>
      <c r="AX198" s="8">
        <v>4.7320287150000002</v>
      </c>
      <c r="AY198" s="8">
        <v>34.27861042</v>
      </c>
      <c r="AZ198" s="8">
        <v>8.3239517030000005</v>
      </c>
      <c r="BA198" s="8">
        <v>17.193194009999999</v>
      </c>
      <c r="BB198" s="8">
        <v>7.0466271479999998</v>
      </c>
      <c r="BC198" s="8">
        <v>27.430075240000001</v>
      </c>
      <c r="BD198" s="8">
        <v>72.569924760000006</v>
      </c>
      <c r="BE198" s="8">
        <v>4.4704611999999998E-2</v>
      </c>
      <c r="BF198" s="8">
        <v>3.8176051819999999</v>
      </c>
      <c r="BG198" s="8">
        <v>2.542258511</v>
      </c>
      <c r="BH198" s="8">
        <v>0.37028914600000001</v>
      </c>
      <c r="BI198" s="8">
        <v>11.51692027</v>
      </c>
      <c r="BJ198" s="8">
        <v>3.228853875</v>
      </c>
      <c r="BK198" s="8">
        <v>6.7335267720000003</v>
      </c>
      <c r="BL198" s="8">
        <v>24.460170720000001</v>
      </c>
      <c r="BM198" s="8">
        <v>6.9578933159999998</v>
      </c>
      <c r="BN198" s="8">
        <v>5.8141300310000004</v>
      </c>
      <c r="BO198" s="8">
        <v>4.0217281290000004</v>
      </c>
      <c r="BP198" s="8">
        <v>11.365936769999999</v>
      </c>
      <c r="BQ198" s="8">
        <v>10.49630554</v>
      </c>
      <c r="BR198" s="8"/>
      <c r="BS198" s="8"/>
      <c r="BT198" s="8"/>
      <c r="BU198" s="8"/>
      <c r="BV198" s="8"/>
      <c r="BW198" s="8"/>
      <c r="BX198" s="8"/>
      <c r="BY198" s="8"/>
      <c r="BZ198" s="8"/>
      <c r="CA198" s="8"/>
      <c r="CB198" s="8"/>
      <c r="CC198" s="8"/>
      <c r="CD198" s="8"/>
      <c r="CE198" s="8"/>
      <c r="CF198" s="8"/>
      <c r="CG198" s="8"/>
      <c r="CH198" s="8"/>
      <c r="CI198" s="8"/>
      <c r="CJ198" s="8"/>
      <c r="CK198" s="8"/>
      <c r="CL198" s="8"/>
      <c r="CM198" s="8"/>
      <c r="CN198" s="8"/>
      <c r="CO198" s="8"/>
      <c r="CP198" s="8"/>
      <c r="CQ198" s="8"/>
      <c r="CR198" s="8"/>
      <c r="CS198" s="8"/>
      <c r="CT198" s="8"/>
      <c r="CU198" s="8"/>
      <c r="CV198" s="8"/>
      <c r="CW198" s="8"/>
      <c r="CX198" s="8"/>
      <c r="CY198" s="8"/>
      <c r="CZ198" s="8"/>
      <c r="DA198" s="8"/>
      <c r="DB198" s="8"/>
      <c r="DC198" s="8"/>
      <c r="DD198" s="8"/>
      <c r="DE198" s="8"/>
      <c r="DF198" s="8"/>
      <c r="DG198" s="8"/>
      <c r="DH198" s="8"/>
      <c r="DI198" s="8"/>
      <c r="DJ198" s="8"/>
    </row>
    <row r="199" spans="1:114" ht="15">
      <c r="A199" s="1" t="s">
        <v>532</v>
      </c>
      <c r="B199" s="1" t="s">
        <v>141</v>
      </c>
      <c r="C199" s="1" t="s">
        <v>834</v>
      </c>
      <c r="D199" s="1" t="s">
        <v>834</v>
      </c>
      <c r="E199" s="1" t="s">
        <v>1016</v>
      </c>
      <c r="F199" s="41" t="s">
        <v>846</v>
      </c>
      <c r="G199" s="1" t="s">
        <v>1004</v>
      </c>
      <c r="H199" s="41" t="s">
        <v>846</v>
      </c>
      <c r="I199" s="1" t="s">
        <v>985</v>
      </c>
      <c r="J199" s="41" t="s">
        <v>846</v>
      </c>
      <c r="K199" s="8">
        <v>1.008805817</v>
      </c>
      <c r="L199" s="8">
        <v>111.3</v>
      </c>
      <c r="M199" s="8">
        <v>6.5207980579999996</v>
      </c>
      <c r="N199" s="8">
        <v>8.8660934939999994</v>
      </c>
      <c r="O199" s="8">
        <v>43.223575699999998</v>
      </c>
      <c r="P199" s="8">
        <v>18.589754129999999</v>
      </c>
      <c r="Q199" s="8">
        <v>8.6025217400000002</v>
      </c>
      <c r="R199" s="8">
        <v>0.39124788399999999</v>
      </c>
      <c r="S199" s="8">
        <v>55.88860614</v>
      </c>
      <c r="T199" s="8">
        <v>30.08641725</v>
      </c>
      <c r="U199" s="8">
        <v>10.34324853</v>
      </c>
      <c r="V199" s="8">
        <v>68.069460199999995</v>
      </c>
      <c r="W199" s="8">
        <v>5.5037727470000002</v>
      </c>
      <c r="X199" s="8">
        <v>3.3530053209999999</v>
      </c>
      <c r="Y199" s="8">
        <v>5.7624128050000003</v>
      </c>
      <c r="Z199" s="8">
        <v>11.78401363</v>
      </c>
      <c r="AA199" s="8">
        <v>5.5273352950000003</v>
      </c>
      <c r="AB199" s="8">
        <v>59.908051270000001</v>
      </c>
      <c r="AC199" s="8">
        <v>8.824448061</v>
      </c>
      <c r="AD199" s="8">
        <v>3.3004005630000002</v>
      </c>
      <c r="AE199" s="8">
        <v>2.6040326779999998</v>
      </c>
      <c r="AF199" s="8">
        <v>14.74872813</v>
      </c>
      <c r="AG199" s="8">
        <v>6.5603672919999996</v>
      </c>
      <c r="AH199" s="8">
        <v>1.446829632</v>
      </c>
      <c r="AI199" s="8">
        <v>1.430878476</v>
      </c>
      <c r="AJ199" s="8">
        <v>4.9101099579999996</v>
      </c>
      <c r="AK199" s="8">
        <v>20.570213979999998</v>
      </c>
      <c r="AL199" s="8">
        <v>73.030612489999996</v>
      </c>
      <c r="AM199" s="8">
        <v>5.8185099999999997E-2</v>
      </c>
      <c r="AN199" s="8">
        <v>35.555279810000002</v>
      </c>
      <c r="AO199" s="8">
        <v>31.1862514</v>
      </c>
      <c r="AP199" s="8">
        <v>31.709889570000001</v>
      </c>
      <c r="AQ199" s="8">
        <v>27.59523514</v>
      </c>
      <c r="AR199" s="8">
        <v>75.070456980000003</v>
      </c>
      <c r="AS199" s="8">
        <v>6.758615399</v>
      </c>
      <c r="AT199" s="8">
        <v>16.505629219999999</v>
      </c>
      <c r="AU199" s="8">
        <v>10.667067899999999</v>
      </c>
      <c r="AV199" s="8">
        <v>49.563988670000001</v>
      </c>
      <c r="AW199" s="8">
        <v>10.72528996</v>
      </c>
      <c r="AX199" s="8">
        <v>8.1523762249999994</v>
      </c>
      <c r="AY199" s="8">
        <v>39.62707486</v>
      </c>
      <c r="AZ199" s="8">
        <v>10.22658569</v>
      </c>
      <c r="BA199" s="8">
        <v>14.39829065</v>
      </c>
      <c r="BB199" s="8">
        <v>4.8505001649999997</v>
      </c>
      <c r="BC199" s="8">
        <v>19.30374029</v>
      </c>
      <c r="BD199" s="8">
        <v>80.696259710000007</v>
      </c>
      <c r="BE199" s="8">
        <v>8.0306771999999998E-2</v>
      </c>
      <c r="BF199" s="8">
        <v>4.2592704130000003</v>
      </c>
      <c r="BG199" s="8">
        <v>2.346965408</v>
      </c>
      <c r="BH199" s="8">
        <v>0.43666807200000002</v>
      </c>
      <c r="BI199" s="8">
        <v>10.630608929999999</v>
      </c>
      <c r="BJ199" s="8">
        <v>3.2192977169999999</v>
      </c>
      <c r="BK199" s="8">
        <v>6.8391254589999999</v>
      </c>
      <c r="BL199" s="8">
        <v>25.756389410000001</v>
      </c>
      <c r="BM199" s="8">
        <v>12.789857250000001</v>
      </c>
      <c r="BN199" s="8">
        <v>5.4237186050000004</v>
      </c>
      <c r="BO199" s="8">
        <v>3.0365998109999999</v>
      </c>
      <c r="BP199" s="8">
        <v>8.2193981009999995</v>
      </c>
      <c r="BQ199" s="8">
        <v>9.3818386230000002</v>
      </c>
      <c r="BR199" s="8"/>
      <c r="BS199" s="8"/>
      <c r="BT199" s="8"/>
      <c r="BU199" s="8"/>
      <c r="BV199" s="8"/>
      <c r="BW199" s="8"/>
      <c r="BX199" s="8"/>
      <c r="BY199" s="8"/>
      <c r="BZ199" s="8"/>
      <c r="CA199" s="8"/>
      <c r="CB199" s="8"/>
      <c r="CC199" s="8"/>
      <c r="CD199" s="8"/>
      <c r="CE199" s="8"/>
      <c r="CF199" s="8"/>
      <c r="CG199" s="8"/>
      <c r="CH199" s="8"/>
      <c r="CI199" s="8"/>
      <c r="CJ199" s="8"/>
      <c r="CK199" s="8"/>
      <c r="CL199" s="8"/>
      <c r="CM199" s="8"/>
      <c r="CN199" s="8"/>
      <c r="CO199" s="8"/>
      <c r="CP199" s="8"/>
      <c r="CQ199" s="8"/>
      <c r="CR199" s="8"/>
      <c r="CS199" s="8"/>
      <c r="CT199" s="8"/>
      <c r="CU199" s="8"/>
      <c r="CV199" s="8"/>
      <c r="CW199" s="8"/>
      <c r="CX199" s="8"/>
      <c r="CY199" s="8"/>
      <c r="CZ199" s="8"/>
      <c r="DA199" s="8"/>
      <c r="DB199" s="8"/>
      <c r="DC199" s="8"/>
      <c r="DD199" s="8"/>
      <c r="DE199" s="8"/>
      <c r="DF199" s="8"/>
      <c r="DG199" s="8"/>
      <c r="DH199" s="8"/>
      <c r="DI199" s="8"/>
      <c r="DJ199" s="8"/>
    </row>
    <row r="200" spans="1:114" ht="15">
      <c r="A200" s="1" t="s">
        <v>534</v>
      </c>
      <c r="B200" s="1" t="s">
        <v>143</v>
      </c>
      <c r="C200" s="1" t="s">
        <v>834</v>
      </c>
      <c r="D200" s="1" t="s">
        <v>834</v>
      </c>
      <c r="E200" s="1" t="s">
        <v>1016</v>
      </c>
      <c r="F200" s="41" t="s">
        <v>846</v>
      </c>
      <c r="G200" s="1" t="s">
        <v>1004</v>
      </c>
      <c r="H200" s="41" t="s">
        <v>846</v>
      </c>
      <c r="I200" s="1" t="s">
        <v>985</v>
      </c>
      <c r="J200" s="41" t="s">
        <v>846</v>
      </c>
      <c r="K200" s="8">
        <v>0.66293747999999997</v>
      </c>
      <c r="L200" s="8">
        <v>86.2</v>
      </c>
      <c r="M200" s="8">
        <v>7.1048068850000003</v>
      </c>
      <c r="N200" s="8">
        <v>12.163922080000001</v>
      </c>
      <c r="O200" s="8">
        <v>38.999552809999997</v>
      </c>
      <c r="P200" s="8">
        <v>19.977562120000002</v>
      </c>
      <c r="Q200" s="8">
        <v>8.4432345069999997</v>
      </c>
      <c r="R200" s="8">
        <v>0.33146873999999998</v>
      </c>
      <c r="S200" s="8">
        <v>50.048310129999997</v>
      </c>
      <c r="T200" s="8">
        <v>33.891036010000001</v>
      </c>
      <c r="U200" s="8">
        <v>12.18204046</v>
      </c>
      <c r="V200" s="8">
        <v>60.54423637</v>
      </c>
      <c r="W200" s="8">
        <v>6.4912955139999999</v>
      </c>
      <c r="X200" s="8">
        <v>4.8178687150000004</v>
      </c>
      <c r="Y200" s="8">
        <v>4.6554686460000001</v>
      </c>
      <c r="Z200" s="8">
        <v>18.762307490000001</v>
      </c>
      <c r="AA200" s="8">
        <v>4.728823266</v>
      </c>
      <c r="AB200" s="8">
        <v>57.290350930000002</v>
      </c>
      <c r="AC200" s="8">
        <v>5.1642437409999999</v>
      </c>
      <c r="AD200" s="8">
        <v>9.7702862790000005</v>
      </c>
      <c r="AE200" s="8">
        <v>7.212536407</v>
      </c>
      <c r="AF200" s="8">
        <v>13.484380359999999</v>
      </c>
      <c r="AG200" s="8">
        <v>8.3654553479999993</v>
      </c>
      <c r="AH200" s="8">
        <v>0.54043450500000001</v>
      </c>
      <c r="AI200" s="8">
        <v>4.2592295870000001</v>
      </c>
      <c r="AJ200" s="8">
        <v>9.4628601589999999</v>
      </c>
      <c r="AK200" s="8">
        <v>27.175562450000001</v>
      </c>
      <c r="AL200" s="8">
        <v>59.03542917</v>
      </c>
      <c r="AM200" s="8">
        <v>6.6918633000000005E-2</v>
      </c>
      <c r="AN200" s="8">
        <v>40.34721201</v>
      </c>
      <c r="AO200" s="8">
        <v>26.719631209999999</v>
      </c>
      <c r="AP200" s="8">
        <v>31.479574320000001</v>
      </c>
      <c r="AQ200" s="8">
        <v>28.500809180000001</v>
      </c>
      <c r="AR200" s="8">
        <v>80.824173020000003</v>
      </c>
      <c r="AS200" s="8">
        <v>7.4088166759999998</v>
      </c>
      <c r="AT200" s="8">
        <v>19.831308910000001</v>
      </c>
      <c r="AU200" s="8">
        <v>9.5910399490000007</v>
      </c>
      <c r="AV200" s="8">
        <v>40.781145250000002</v>
      </c>
      <c r="AW200" s="8">
        <v>11.1039358</v>
      </c>
      <c r="AX200" s="8">
        <v>9.9975479380000003</v>
      </c>
      <c r="AY200" s="8">
        <v>39.660834340000001</v>
      </c>
      <c r="AZ200" s="8">
        <v>13.4630326</v>
      </c>
      <c r="BA200" s="8">
        <v>7.6783623910000003</v>
      </c>
      <c r="BB200" s="8">
        <v>6.0757684059999999</v>
      </c>
      <c r="BC200" s="8">
        <v>27.963892640000001</v>
      </c>
      <c r="BD200" s="8">
        <v>72.036107349999995</v>
      </c>
      <c r="BE200" s="8">
        <v>4.2640149000000002E-2</v>
      </c>
      <c r="BF200" s="8">
        <v>6.3139602239999997</v>
      </c>
      <c r="BG200" s="8">
        <v>2.4811739720000001</v>
      </c>
      <c r="BH200" s="8">
        <v>0.40548368400000001</v>
      </c>
      <c r="BI200" s="8">
        <v>11.752590590000001</v>
      </c>
      <c r="BJ200" s="8">
        <v>3.6614211239999999</v>
      </c>
      <c r="BK200" s="8">
        <v>8.5159618980000005</v>
      </c>
      <c r="BL200" s="8">
        <v>19.582287440000002</v>
      </c>
      <c r="BM200" s="8">
        <v>6.1385724399999999</v>
      </c>
      <c r="BN200" s="8">
        <v>6.2809744480000003</v>
      </c>
      <c r="BO200" s="8">
        <v>4.2422925920000001</v>
      </c>
      <c r="BP200" s="8">
        <v>11.461350319999999</v>
      </c>
      <c r="BQ200" s="8">
        <v>10.94162322</v>
      </c>
      <c r="BR200" s="8"/>
      <c r="BS200" s="8"/>
      <c r="BT200" s="8"/>
      <c r="BU200" s="8"/>
      <c r="BV200" s="8"/>
      <c r="BW200" s="8"/>
      <c r="BX200" s="8"/>
      <c r="BY200" s="8"/>
      <c r="BZ200" s="8"/>
      <c r="CA200" s="8"/>
      <c r="CB200" s="8"/>
      <c r="CC200" s="8"/>
      <c r="CD200" s="8"/>
      <c r="CE200" s="8"/>
      <c r="CF200" s="8"/>
      <c r="CG200" s="8"/>
      <c r="CH200" s="8"/>
      <c r="CI200" s="8"/>
      <c r="CJ200" s="8"/>
      <c r="CK200" s="8"/>
      <c r="CL200" s="8"/>
      <c r="CM200" s="8"/>
      <c r="CN200" s="8"/>
      <c r="CO200" s="8"/>
      <c r="CP200" s="8"/>
      <c r="CQ200" s="8"/>
      <c r="CR200" s="8"/>
      <c r="CS200" s="8"/>
      <c r="CT200" s="8"/>
      <c r="CU200" s="8"/>
      <c r="CV200" s="8"/>
      <c r="CW200" s="8"/>
      <c r="CX200" s="8"/>
      <c r="CY200" s="8"/>
      <c r="CZ200" s="8"/>
      <c r="DA200" s="8"/>
      <c r="DB200" s="8"/>
      <c r="DC200" s="8"/>
      <c r="DD200" s="8"/>
      <c r="DE200" s="8"/>
      <c r="DF200" s="8"/>
      <c r="DG200" s="8"/>
      <c r="DH200" s="8"/>
      <c r="DI200" s="8"/>
      <c r="DJ200" s="8"/>
    </row>
    <row r="201" spans="1:114" ht="15">
      <c r="A201" s="1" t="s">
        <v>557</v>
      </c>
      <c r="B201" s="1" t="s">
        <v>165</v>
      </c>
      <c r="C201" s="1" t="s">
        <v>834</v>
      </c>
      <c r="D201" s="1" t="s">
        <v>834</v>
      </c>
      <c r="E201" s="1" t="s">
        <v>1016</v>
      </c>
      <c r="F201" s="41" t="s">
        <v>846</v>
      </c>
      <c r="G201" s="1" t="s">
        <v>1004</v>
      </c>
      <c r="H201" s="41" t="s">
        <v>846</v>
      </c>
      <c r="I201" s="1" t="s">
        <v>985</v>
      </c>
      <c r="J201" s="41" t="s">
        <v>846</v>
      </c>
      <c r="K201" s="8">
        <v>2.9064887810000002</v>
      </c>
      <c r="L201" s="8">
        <v>138.69999999999999</v>
      </c>
      <c r="M201" s="8">
        <v>5.9619163129999997</v>
      </c>
      <c r="N201" s="8">
        <v>9.0726500909999999</v>
      </c>
      <c r="O201" s="8">
        <v>42.293268650000002</v>
      </c>
      <c r="P201" s="8">
        <v>18.759975740000002</v>
      </c>
      <c r="Q201" s="8">
        <v>8.4162522739999996</v>
      </c>
      <c r="R201" s="8">
        <v>0.33377804700000002</v>
      </c>
      <c r="S201" s="8">
        <v>59.935949219999998</v>
      </c>
      <c r="T201" s="8">
        <v>25.618003460000001</v>
      </c>
      <c r="U201" s="8">
        <v>10.661281020000001</v>
      </c>
      <c r="V201" s="8">
        <v>68.169799879999999</v>
      </c>
      <c r="W201" s="8">
        <v>6.4713159490000001</v>
      </c>
      <c r="X201" s="8">
        <v>4.4375985450000002</v>
      </c>
      <c r="Y201" s="8">
        <v>4.7966040019999996</v>
      </c>
      <c r="Z201" s="8">
        <v>12.75633717</v>
      </c>
      <c r="AA201" s="8">
        <v>3.368344451</v>
      </c>
      <c r="AB201" s="8">
        <v>67.325166769999996</v>
      </c>
      <c r="AC201" s="8">
        <v>6.5916312919999998</v>
      </c>
      <c r="AD201" s="8">
        <v>2.811400849</v>
      </c>
      <c r="AE201" s="8">
        <v>3.3402375659999999</v>
      </c>
      <c r="AF201" s="8">
        <v>15.95835649</v>
      </c>
      <c r="AG201" s="8">
        <v>6.7350036339999999</v>
      </c>
      <c r="AH201" s="8">
        <v>1.378853307</v>
      </c>
      <c r="AI201" s="8">
        <v>1.1130799629999999</v>
      </c>
      <c r="AJ201" s="8">
        <v>2.897266691</v>
      </c>
      <c r="AK201" s="8">
        <v>13.648213780000001</v>
      </c>
      <c r="AL201" s="8">
        <v>82.273208679999996</v>
      </c>
      <c r="AM201" s="8">
        <v>6.8230885000000005E-2</v>
      </c>
      <c r="AN201" s="8">
        <v>29.683825729999999</v>
      </c>
      <c r="AO201" s="8">
        <v>42.05181923</v>
      </c>
      <c r="AP201" s="8">
        <v>26.953909960000001</v>
      </c>
      <c r="AQ201" s="8">
        <v>29.063876180000001</v>
      </c>
      <c r="AR201" s="8">
        <v>93.856307549999997</v>
      </c>
      <c r="AS201" s="8">
        <v>7.913159491</v>
      </c>
      <c r="AT201" s="8">
        <v>17.448355450000001</v>
      </c>
      <c r="AU201" s="8">
        <v>9.7541834959999996</v>
      </c>
      <c r="AV201" s="8">
        <v>48.053087130000002</v>
      </c>
      <c r="AW201" s="8">
        <v>12.571840740000001</v>
      </c>
      <c r="AX201" s="8">
        <v>4.878361623</v>
      </c>
      <c r="AY201" s="8">
        <v>37.067133320000003</v>
      </c>
      <c r="AZ201" s="8">
        <v>7.1184203349999997</v>
      </c>
      <c r="BA201" s="8">
        <v>16.879908449999999</v>
      </c>
      <c r="BB201" s="8">
        <v>5.4254037259999999</v>
      </c>
      <c r="BC201" s="8">
        <v>20.872008619999999</v>
      </c>
      <c r="BD201" s="8">
        <v>79.127991379999997</v>
      </c>
      <c r="BE201" s="8">
        <v>4.2148643999999999E-2</v>
      </c>
      <c r="BF201" s="8">
        <v>3.6407062240000001</v>
      </c>
      <c r="BG201" s="8">
        <v>2.0371844710000002</v>
      </c>
      <c r="BH201" s="8">
        <v>0.43553598999999998</v>
      </c>
      <c r="BI201" s="8">
        <v>9.5031143169999996</v>
      </c>
      <c r="BJ201" s="8">
        <v>2.9625813700000001</v>
      </c>
      <c r="BK201" s="8">
        <v>5.6160726829999996</v>
      </c>
      <c r="BL201" s="8">
        <v>29.282068089999999</v>
      </c>
      <c r="BM201" s="8">
        <v>10.805975739999999</v>
      </c>
      <c r="BN201" s="8">
        <v>4.4434037369999997</v>
      </c>
      <c r="BO201" s="8">
        <v>4.2139277850000001</v>
      </c>
      <c r="BP201" s="8">
        <v>9.699807989</v>
      </c>
      <c r="BQ201" s="8">
        <v>9.6651524379999998</v>
      </c>
      <c r="BR201" s="8"/>
      <c r="BS201" s="8"/>
      <c r="BT201" s="8"/>
      <c r="BU201" s="8"/>
      <c r="BV201" s="8"/>
      <c r="BW201" s="8"/>
      <c r="BX201" s="8"/>
      <c r="BY201" s="8"/>
      <c r="BZ201" s="8"/>
      <c r="CA201" s="8"/>
      <c r="CB201" s="8"/>
      <c r="CC201" s="8"/>
      <c r="CD201" s="8"/>
      <c r="CE201" s="8"/>
      <c r="CF201" s="8"/>
      <c r="CG201" s="8"/>
      <c r="CH201" s="8"/>
      <c r="CI201" s="8"/>
      <c r="CJ201" s="8"/>
      <c r="CK201" s="8"/>
      <c r="CL201" s="8"/>
      <c r="CM201" s="8"/>
      <c r="CN201" s="8"/>
      <c r="CO201" s="8"/>
      <c r="CP201" s="8"/>
      <c r="CQ201" s="8"/>
      <c r="CR201" s="8"/>
      <c r="CS201" s="8"/>
      <c r="CT201" s="8"/>
      <c r="CU201" s="8"/>
      <c r="CV201" s="8"/>
      <c r="CW201" s="8"/>
      <c r="CX201" s="8"/>
      <c r="CY201" s="8"/>
      <c r="CZ201" s="8"/>
      <c r="DA201" s="8"/>
      <c r="DB201" s="8"/>
      <c r="DC201" s="8"/>
      <c r="DD201" s="8"/>
      <c r="DE201" s="8"/>
      <c r="DF201" s="8"/>
      <c r="DG201" s="8"/>
      <c r="DH201" s="8"/>
      <c r="DI201" s="8"/>
      <c r="DJ201" s="8"/>
    </row>
    <row r="202" spans="1:114" ht="15">
      <c r="A202" s="1" t="s">
        <v>558</v>
      </c>
      <c r="B202" s="1" t="s">
        <v>166</v>
      </c>
      <c r="C202" s="1" t="s">
        <v>834</v>
      </c>
      <c r="D202" s="1" t="s">
        <v>834</v>
      </c>
      <c r="E202" s="1" t="s">
        <v>1016</v>
      </c>
      <c r="F202" s="41" t="s">
        <v>846</v>
      </c>
      <c r="G202" s="1" t="s">
        <v>1004</v>
      </c>
      <c r="H202" s="41" t="s">
        <v>846</v>
      </c>
      <c r="I202" s="1" t="s">
        <v>985</v>
      </c>
      <c r="J202" s="41" t="s">
        <v>846</v>
      </c>
      <c r="K202" s="8">
        <v>1.7081733889999999</v>
      </c>
      <c r="L202" s="8">
        <v>130.80000000000001</v>
      </c>
      <c r="M202" s="8">
        <v>5.7920314660000001</v>
      </c>
      <c r="N202" s="8">
        <v>8.8598100209999995</v>
      </c>
      <c r="O202" s="8">
        <v>38.940680370000003</v>
      </c>
      <c r="P202" s="8">
        <v>23.141022</v>
      </c>
      <c r="Q202" s="8">
        <v>11.463671379999999</v>
      </c>
      <c r="R202" s="8">
        <v>0.58493907899999997</v>
      </c>
      <c r="S202" s="8">
        <v>48.186076989999997</v>
      </c>
      <c r="T202" s="8">
        <v>36.323891949999997</v>
      </c>
      <c r="U202" s="8">
        <v>11.35647627</v>
      </c>
      <c r="V202" s="8">
        <v>70.606811269999994</v>
      </c>
      <c r="W202" s="8">
        <v>5.6640760419999996</v>
      </c>
      <c r="X202" s="8">
        <v>2.725513555</v>
      </c>
      <c r="Y202" s="8">
        <v>7.2720281880000002</v>
      </c>
      <c r="Z202" s="8">
        <v>6.5131201580000004</v>
      </c>
      <c r="AA202" s="8">
        <v>7.2184507939999998</v>
      </c>
      <c r="AB202" s="8">
        <v>50.107469950000002</v>
      </c>
      <c r="AC202" s="8">
        <v>14.515691869999999</v>
      </c>
      <c r="AD202" s="8">
        <v>2.2660086100000001</v>
      </c>
      <c r="AE202" s="8">
        <v>2.4376695100000001</v>
      </c>
      <c r="AF202" s="8">
        <v>15.476978709999999</v>
      </c>
      <c r="AG202" s="8">
        <v>5.9947030659999996</v>
      </c>
      <c r="AH202" s="8">
        <v>1.0517469699999999</v>
      </c>
      <c r="AI202" s="8">
        <v>1.332877259</v>
      </c>
      <c r="AJ202" s="8">
        <v>3.202782053</v>
      </c>
      <c r="AK202" s="8">
        <v>12.39153982</v>
      </c>
      <c r="AL202" s="8">
        <v>82.963343019999996</v>
      </c>
      <c r="AM202" s="8">
        <v>0.109457842</v>
      </c>
      <c r="AN202" s="8">
        <v>36.552663750000001</v>
      </c>
      <c r="AO202" s="8">
        <v>24.537791590000001</v>
      </c>
      <c r="AP202" s="8">
        <v>35.789956199999999</v>
      </c>
      <c r="AQ202" s="8">
        <v>27.136599780000001</v>
      </c>
      <c r="AR202" s="8">
        <v>72.296956030000004</v>
      </c>
      <c r="AS202" s="8">
        <v>6.9196780310000001</v>
      </c>
      <c r="AT202" s="8">
        <v>14.348276200000001</v>
      </c>
      <c r="AU202" s="8">
        <v>10.024801330000001</v>
      </c>
      <c r="AV202" s="8">
        <v>52.679362759999997</v>
      </c>
      <c r="AW202" s="8">
        <v>9.8669069839999999</v>
      </c>
      <c r="AX202" s="8">
        <v>9.7891412849999995</v>
      </c>
      <c r="AY202" s="8">
        <v>34.994447970000003</v>
      </c>
      <c r="AZ202" s="8">
        <v>10.232392129999999</v>
      </c>
      <c r="BA202" s="8">
        <v>12.33819797</v>
      </c>
      <c r="BB202" s="8">
        <v>4.3091687820000004</v>
      </c>
      <c r="BC202" s="8">
        <v>19.614926220000001</v>
      </c>
      <c r="BD202" s="8">
        <v>80.385073790000007</v>
      </c>
      <c r="BE202" s="8">
        <v>0.15112978699999999</v>
      </c>
      <c r="BF202" s="8">
        <v>3.2978239770000002</v>
      </c>
      <c r="BG202" s="8">
        <v>2.307493826</v>
      </c>
      <c r="BH202" s="8">
        <v>0.39072579200000002</v>
      </c>
      <c r="BI202" s="8">
        <v>9.5887549609999994</v>
      </c>
      <c r="BJ202" s="8">
        <v>2.5028567220000002</v>
      </c>
      <c r="BK202" s="8">
        <v>5.0339734849999997</v>
      </c>
      <c r="BL202" s="8">
        <v>24.17462248</v>
      </c>
      <c r="BM202" s="8">
        <v>24.888495710000001</v>
      </c>
      <c r="BN202" s="8">
        <v>4.2623514809999996</v>
      </c>
      <c r="BO202" s="8">
        <v>2.291520759</v>
      </c>
      <c r="BP202" s="8">
        <v>6.0132453579999998</v>
      </c>
      <c r="BQ202" s="8">
        <v>6.7283472790000003</v>
      </c>
      <c r="BR202" s="8"/>
      <c r="BS202" s="8"/>
      <c r="BT202" s="8"/>
      <c r="BU202" s="8"/>
      <c r="BV202" s="8"/>
      <c r="BW202" s="8"/>
      <c r="BX202" s="8"/>
      <c r="BY202" s="8"/>
      <c r="BZ202" s="8"/>
      <c r="CA202" s="8"/>
      <c r="CB202" s="8"/>
      <c r="CC202" s="8"/>
      <c r="CD202" s="8"/>
      <c r="CE202" s="8"/>
      <c r="CF202" s="8"/>
      <c r="CG202" s="8"/>
      <c r="CH202" s="8"/>
      <c r="CI202" s="8"/>
      <c r="CJ202" s="8"/>
      <c r="CK202" s="8"/>
      <c r="CL202" s="8"/>
      <c r="CM202" s="8"/>
      <c r="CN202" s="8"/>
      <c r="CO202" s="8"/>
      <c r="CP202" s="8"/>
      <c r="CQ202" s="8"/>
      <c r="CR202" s="8"/>
      <c r="CS202" s="8"/>
      <c r="CT202" s="8"/>
      <c r="CU202" s="8"/>
      <c r="CV202" s="8"/>
      <c r="CW202" s="8"/>
      <c r="CX202" s="8"/>
      <c r="CY202" s="8"/>
      <c r="CZ202" s="8"/>
      <c r="DA202" s="8"/>
      <c r="DB202" s="8"/>
      <c r="DC202" s="8"/>
      <c r="DD202" s="8"/>
      <c r="DE202" s="8"/>
      <c r="DF202" s="8"/>
      <c r="DG202" s="8"/>
      <c r="DH202" s="8"/>
      <c r="DI202" s="8"/>
      <c r="DJ202" s="8"/>
    </row>
    <row r="203" spans="1:114" ht="15">
      <c r="A203" s="1" t="s">
        <v>565</v>
      </c>
      <c r="B203" s="1" t="s">
        <v>172</v>
      </c>
      <c r="C203" s="1" t="s">
        <v>834</v>
      </c>
      <c r="D203" s="1" t="s">
        <v>834</v>
      </c>
      <c r="E203" s="1" t="s">
        <v>1016</v>
      </c>
      <c r="F203" s="41" t="s">
        <v>846</v>
      </c>
      <c r="G203" s="1" t="s">
        <v>1004</v>
      </c>
      <c r="H203" s="41" t="s">
        <v>846</v>
      </c>
      <c r="I203" s="1" t="s">
        <v>985</v>
      </c>
      <c r="J203" s="41" t="s">
        <v>846</v>
      </c>
      <c r="K203" s="8">
        <v>0.98486898099999998</v>
      </c>
      <c r="L203" s="8">
        <v>113</v>
      </c>
      <c r="M203" s="8">
        <v>6.8300746319999996</v>
      </c>
      <c r="N203" s="8">
        <v>10.27101219</v>
      </c>
      <c r="O203" s="8">
        <v>43.032670590000002</v>
      </c>
      <c r="P203" s="8">
        <v>18.767610510000001</v>
      </c>
      <c r="Q203" s="8">
        <v>7.3503889979999997</v>
      </c>
      <c r="R203" s="8">
        <v>0.299914876</v>
      </c>
      <c r="S203" s="8">
        <v>58.383407169999998</v>
      </c>
      <c r="T203" s="8">
        <v>27.014498589999999</v>
      </c>
      <c r="U203" s="8">
        <v>11.11800242</v>
      </c>
      <c r="V203" s="8">
        <v>57.087757269999997</v>
      </c>
      <c r="W203" s="8">
        <v>7.6413955119999999</v>
      </c>
      <c r="X203" s="8">
        <v>3.3904568340000001</v>
      </c>
      <c r="Y203" s="8">
        <v>3.517813426</v>
      </c>
      <c r="Z203" s="8">
        <v>25.914096990000001</v>
      </c>
      <c r="AA203" s="8">
        <v>2.4484799690000001</v>
      </c>
      <c r="AB203" s="8">
        <v>63.066258419999997</v>
      </c>
      <c r="AC203" s="8">
        <v>7.1844295020000004</v>
      </c>
      <c r="AD203" s="8">
        <v>3.90549217</v>
      </c>
      <c r="AE203" s="8">
        <v>3.7120794259999998</v>
      </c>
      <c r="AF203" s="8">
        <v>13.755893459999999</v>
      </c>
      <c r="AG203" s="8">
        <v>6.8906373780000001</v>
      </c>
      <c r="AH203" s="8">
        <v>0.66068283400000005</v>
      </c>
      <c r="AI203" s="8">
        <v>2.4286491200000002</v>
      </c>
      <c r="AJ203" s="8">
        <v>8.1545991610000002</v>
      </c>
      <c r="AK203" s="8">
        <v>16.277908979999999</v>
      </c>
      <c r="AL203" s="8">
        <v>73.109043369999995</v>
      </c>
      <c r="AM203" s="8">
        <v>2.9799375999999999E-2</v>
      </c>
      <c r="AN203" s="8">
        <v>34.512409920000003</v>
      </c>
      <c r="AO203" s="8">
        <v>35.086950170000001</v>
      </c>
      <c r="AP203" s="8">
        <v>29.32924156</v>
      </c>
      <c r="AQ203" s="8">
        <v>26.414238139999998</v>
      </c>
      <c r="AR203" s="8">
        <v>75.826320539999998</v>
      </c>
      <c r="AS203" s="8">
        <v>6.7561682159999998</v>
      </c>
      <c r="AT203" s="8">
        <v>19.41884817</v>
      </c>
      <c r="AU203" s="8">
        <v>9.6608940790000002</v>
      </c>
      <c r="AV203" s="8">
        <v>46.620217480000001</v>
      </c>
      <c r="AW203" s="8">
        <v>9.7648006449999993</v>
      </c>
      <c r="AX203" s="8">
        <v>7.4805602340000004</v>
      </c>
      <c r="AY203" s="8">
        <v>45.328313629999997</v>
      </c>
      <c r="AZ203" s="8">
        <v>10.12787616</v>
      </c>
      <c r="BA203" s="8">
        <v>11.42472553</v>
      </c>
      <c r="BB203" s="8">
        <v>5.9962983220000003</v>
      </c>
      <c r="BC203" s="8">
        <v>21.130491190000001</v>
      </c>
      <c r="BD203" s="8">
        <v>78.869508809999999</v>
      </c>
      <c r="BE203" s="8">
        <v>3.9641068000000002E-2</v>
      </c>
      <c r="BF203" s="8">
        <v>4.5124749240000002</v>
      </c>
      <c r="BG203" s="8">
        <v>1.9297992719999999</v>
      </c>
      <c r="BH203" s="8">
        <v>0.415029971</v>
      </c>
      <c r="BI203" s="8">
        <v>10.150515929999999</v>
      </c>
      <c r="BJ203" s="8">
        <v>3.3995219049999998</v>
      </c>
      <c r="BK203" s="8">
        <v>7.5738465049999997</v>
      </c>
      <c r="BL203" s="8">
        <v>22.705322720000002</v>
      </c>
      <c r="BM203" s="8">
        <v>9.0669934059999999</v>
      </c>
      <c r="BN203" s="8">
        <v>7.4495177000000004</v>
      </c>
      <c r="BO203" s="8">
        <v>5.5341333620000004</v>
      </c>
      <c r="BP203" s="8">
        <v>8.9042247759999995</v>
      </c>
      <c r="BQ203" s="8">
        <v>10.658642349999999</v>
      </c>
      <c r="BR203" s="8"/>
      <c r="BS203" s="8"/>
      <c r="BT203" s="8"/>
      <c r="BU203" s="8"/>
      <c r="BV203" s="8"/>
      <c r="BW203" s="8"/>
      <c r="BX203" s="8"/>
      <c r="BY203" s="8"/>
      <c r="BZ203" s="8"/>
      <c r="CA203" s="8"/>
      <c r="CB203" s="8"/>
      <c r="CC203" s="8"/>
      <c r="CD203" s="8"/>
      <c r="CE203" s="8"/>
      <c r="CF203" s="8"/>
      <c r="CG203" s="8"/>
      <c r="CH203" s="8"/>
      <c r="CI203" s="8"/>
      <c r="CJ203" s="8"/>
      <c r="CK203" s="8"/>
      <c r="CL203" s="8"/>
      <c r="CM203" s="8"/>
      <c r="CN203" s="8"/>
      <c r="CO203" s="8"/>
      <c r="CP203" s="8"/>
      <c r="CQ203" s="8"/>
      <c r="CR203" s="8"/>
      <c r="CS203" s="8"/>
      <c r="CT203" s="8"/>
      <c r="CU203" s="8"/>
      <c r="CV203" s="8"/>
      <c r="CW203" s="8"/>
      <c r="CX203" s="8"/>
      <c r="CY203" s="8"/>
      <c r="CZ203" s="8"/>
      <c r="DA203" s="8"/>
      <c r="DB203" s="8"/>
      <c r="DC203" s="8"/>
      <c r="DD203" s="8"/>
      <c r="DE203" s="8"/>
      <c r="DF203" s="8"/>
      <c r="DG203" s="8"/>
      <c r="DH203" s="8"/>
      <c r="DI203" s="8"/>
      <c r="DJ203" s="8"/>
    </row>
    <row r="204" spans="1:114" ht="15">
      <c r="A204" s="1" t="s">
        <v>693</v>
      </c>
      <c r="B204" s="1" t="s">
        <v>298</v>
      </c>
      <c r="C204" s="1" t="s">
        <v>834</v>
      </c>
      <c r="D204" s="1" t="s">
        <v>834</v>
      </c>
      <c r="E204" s="1" t="s">
        <v>1016</v>
      </c>
      <c r="F204" s="41" t="s">
        <v>846</v>
      </c>
      <c r="G204" s="1" t="s">
        <v>1004</v>
      </c>
      <c r="H204" s="41" t="s">
        <v>846</v>
      </c>
      <c r="I204" s="1" t="s">
        <v>985</v>
      </c>
      <c r="J204" s="41" t="s">
        <v>846</v>
      </c>
      <c r="K204" s="8">
        <v>1.985202041</v>
      </c>
      <c r="L204" s="8">
        <v>99.9</v>
      </c>
      <c r="M204" s="8">
        <v>7.1939725899999996</v>
      </c>
      <c r="N204" s="8">
        <v>10.288154349999999</v>
      </c>
      <c r="O204" s="8">
        <v>40.323917819999998</v>
      </c>
      <c r="P204" s="8">
        <v>19.54572417</v>
      </c>
      <c r="Q204" s="8">
        <v>7.4211798819999997</v>
      </c>
      <c r="R204" s="8">
        <v>0.32433407400000003</v>
      </c>
      <c r="S204" s="8">
        <v>54.691550909999997</v>
      </c>
      <c r="T204" s="8">
        <v>29.440487699999998</v>
      </c>
      <c r="U204" s="8">
        <v>12.100416770000001</v>
      </c>
      <c r="V204" s="8">
        <v>54.234554240000001</v>
      </c>
      <c r="W204" s="8">
        <v>6.1668568730000004</v>
      </c>
      <c r="X204" s="8">
        <v>3.9384909970000002</v>
      </c>
      <c r="Y204" s="8">
        <v>5.4939070289999998</v>
      </c>
      <c r="Z204" s="8">
        <v>26.887121329999999</v>
      </c>
      <c r="AA204" s="8">
        <v>3.2790695250000002</v>
      </c>
      <c r="AB204" s="8">
        <v>62.269367250000002</v>
      </c>
      <c r="AC204" s="8">
        <v>5.3367697710000002</v>
      </c>
      <c r="AD204" s="8">
        <v>3.2076119649999999</v>
      </c>
      <c r="AE204" s="8">
        <v>3.049690998</v>
      </c>
      <c r="AF204" s="8">
        <v>14.27812194</v>
      </c>
      <c r="AG204" s="8">
        <v>7.1681254250000004</v>
      </c>
      <c r="AH204" s="8">
        <v>1.4507315940000001</v>
      </c>
      <c r="AI204" s="8">
        <v>2.1414707609999999</v>
      </c>
      <c r="AJ204" s="8">
        <v>6.3720634309999999</v>
      </c>
      <c r="AK204" s="8">
        <v>15.869756049999999</v>
      </c>
      <c r="AL204" s="8">
        <v>75.47979737</v>
      </c>
      <c r="AM204" s="8">
        <v>0.136912384</v>
      </c>
      <c r="AN204" s="8">
        <v>31.375496170000002</v>
      </c>
      <c r="AO204" s="8">
        <v>43.716264469999999</v>
      </c>
      <c r="AP204" s="8">
        <v>23.660958959999999</v>
      </c>
      <c r="AQ204" s="8">
        <v>28.834432249999999</v>
      </c>
      <c r="AR204" s="8">
        <v>80.003149820000004</v>
      </c>
      <c r="AS204" s="8">
        <v>7.1891162499999997</v>
      </c>
      <c r="AT204" s="8">
        <v>20.75129523</v>
      </c>
      <c r="AU204" s="8">
        <v>10.548699239999999</v>
      </c>
      <c r="AV204" s="8">
        <v>43.070059299999997</v>
      </c>
      <c r="AW204" s="8">
        <v>13.77048203</v>
      </c>
      <c r="AX204" s="8">
        <v>7.048545947</v>
      </c>
      <c r="AY204" s="8">
        <v>39.673392679999999</v>
      </c>
      <c r="AZ204" s="8">
        <v>9.4464063839999994</v>
      </c>
      <c r="BA204" s="8">
        <v>13.668164470000001</v>
      </c>
      <c r="BB204" s="8">
        <v>6.0048719439999996</v>
      </c>
      <c r="BC204" s="8">
        <v>23.587401960000001</v>
      </c>
      <c r="BD204" s="8">
        <v>76.412598040000006</v>
      </c>
      <c r="BE204" s="8">
        <v>5.0886096999999998E-2</v>
      </c>
      <c r="BF204" s="8">
        <v>4.174016881</v>
      </c>
      <c r="BG204" s="8">
        <v>1.8800716479999999</v>
      </c>
      <c r="BH204" s="8">
        <v>0.42880017399999998</v>
      </c>
      <c r="BI204" s="8">
        <v>9.9071837600000006</v>
      </c>
      <c r="BJ204" s="8">
        <v>3.77303444</v>
      </c>
      <c r="BK204" s="8">
        <v>8.1451678560000005</v>
      </c>
      <c r="BL204" s="8">
        <v>20.021304310000001</v>
      </c>
      <c r="BM204" s="8">
        <v>10.184004120000001</v>
      </c>
      <c r="BN204" s="8">
        <v>7.267891552</v>
      </c>
      <c r="BO204" s="8">
        <v>5.0757185119999999</v>
      </c>
      <c r="BP204" s="8">
        <v>9.2897657880000004</v>
      </c>
      <c r="BQ204" s="8">
        <v>12.454880989999999</v>
      </c>
      <c r="BR204" s="8"/>
      <c r="BS204" s="8"/>
      <c r="BT204" s="8"/>
      <c r="BU204" s="8"/>
      <c r="BV204" s="8"/>
      <c r="BW204" s="8"/>
      <c r="BX204" s="8"/>
      <c r="BY204" s="8"/>
      <c r="BZ204" s="8"/>
      <c r="CA204" s="8"/>
      <c r="CB204" s="8"/>
      <c r="CC204" s="8"/>
      <c r="CD204" s="8"/>
      <c r="CE204" s="8"/>
      <c r="CF204" s="8"/>
      <c r="CG204" s="8"/>
      <c r="CH204" s="8"/>
      <c r="CI204" s="8"/>
      <c r="CJ204" s="8"/>
      <c r="CK204" s="8"/>
      <c r="CL204" s="8"/>
      <c r="CM204" s="8"/>
      <c r="CN204" s="8"/>
      <c r="CO204" s="8"/>
      <c r="CP204" s="8"/>
      <c r="CQ204" s="8"/>
      <c r="CR204" s="8"/>
      <c r="CS204" s="8"/>
      <c r="CT204" s="8"/>
      <c r="CU204" s="8"/>
      <c r="CV204" s="8"/>
      <c r="CW204" s="8"/>
      <c r="CX204" s="8"/>
      <c r="CY204" s="8"/>
      <c r="CZ204" s="8"/>
      <c r="DA204" s="8"/>
      <c r="DB204" s="8"/>
      <c r="DC204" s="8"/>
      <c r="DD204" s="8"/>
      <c r="DE204" s="8"/>
      <c r="DF204" s="8"/>
      <c r="DG204" s="8"/>
      <c r="DH204" s="8"/>
      <c r="DI204" s="8"/>
      <c r="DJ204" s="8"/>
    </row>
    <row r="205" spans="1:114" ht="15">
      <c r="A205" s="1" t="s">
        <v>731</v>
      </c>
      <c r="B205" s="1" t="s">
        <v>335</v>
      </c>
      <c r="C205" s="1" t="s">
        <v>834</v>
      </c>
      <c r="D205" s="1" t="s">
        <v>834</v>
      </c>
      <c r="E205" s="1" t="s">
        <v>1016</v>
      </c>
      <c r="F205" s="41" t="s">
        <v>846</v>
      </c>
      <c r="G205" s="1" t="s">
        <v>1004</v>
      </c>
      <c r="H205" s="41" t="s">
        <v>846</v>
      </c>
      <c r="I205" s="1" t="s">
        <v>985</v>
      </c>
      <c r="J205" s="41" t="s">
        <v>846</v>
      </c>
      <c r="K205" s="8">
        <v>1.4770008189999999</v>
      </c>
      <c r="L205" s="8">
        <v>128.5</v>
      </c>
      <c r="M205" s="8">
        <v>7.3791008119999999</v>
      </c>
      <c r="N205" s="8">
        <v>11.307930860000001</v>
      </c>
      <c r="O205" s="8">
        <v>43.448932689999999</v>
      </c>
      <c r="P205" s="8">
        <v>13.85303193</v>
      </c>
      <c r="Q205" s="8">
        <v>5.917448523</v>
      </c>
      <c r="R205" s="8">
        <v>0.21015679100000001</v>
      </c>
      <c r="S205" s="8">
        <v>55.277441369999998</v>
      </c>
      <c r="T205" s="8">
        <v>32.202026940000003</v>
      </c>
      <c r="U205" s="8">
        <v>8.8108534810000005</v>
      </c>
      <c r="V205" s="8">
        <v>45.187252059999999</v>
      </c>
      <c r="W205" s="8">
        <v>4.077199169</v>
      </c>
      <c r="X205" s="8">
        <v>35.658176439999998</v>
      </c>
      <c r="Y205" s="8">
        <v>5.4684056419999996</v>
      </c>
      <c r="Z205" s="8">
        <v>7.3314810149999996</v>
      </c>
      <c r="AA205" s="8">
        <v>2.2774856749999999</v>
      </c>
      <c r="AB205" s="8">
        <v>58.058371639999997</v>
      </c>
      <c r="AC205" s="8">
        <v>5.7486146969999998</v>
      </c>
      <c r="AD205" s="8">
        <v>3.080725395</v>
      </c>
      <c r="AE205" s="8">
        <v>7.9659856089999996</v>
      </c>
      <c r="AF205" s="8">
        <v>14.72392032</v>
      </c>
      <c r="AG205" s="8">
        <v>5.7368873259999997</v>
      </c>
      <c r="AH205" s="8">
        <v>1.94949485</v>
      </c>
      <c r="AI205" s="8">
        <v>1.179618603</v>
      </c>
      <c r="AJ205" s="8">
        <v>2.4741840659999998</v>
      </c>
      <c r="AK205" s="8">
        <v>10.35181277</v>
      </c>
      <c r="AL205" s="8">
        <v>85.892628329999994</v>
      </c>
      <c r="AM205" s="8">
        <v>0.101756237</v>
      </c>
      <c r="AN205" s="8">
        <v>26.600630079999998</v>
      </c>
      <c r="AO205" s="8">
        <v>39.608125860000001</v>
      </c>
      <c r="AP205" s="8">
        <v>32.55478634</v>
      </c>
      <c r="AQ205" s="8">
        <v>34.797594240000002</v>
      </c>
      <c r="AR205" s="8">
        <v>80.140345210000007</v>
      </c>
      <c r="AS205" s="8">
        <v>7.6175933499999999</v>
      </c>
      <c r="AT205" s="8">
        <v>18.86856285</v>
      </c>
      <c r="AU205" s="8">
        <v>10.121449549999999</v>
      </c>
      <c r="AV205" s="8">
        <v>41.026609069999999</v>
      </c>
      <c r="AW205" s="8">
        <v>14.37635141</v>
      </c>
      <c r="AX205" s="8">
        <v>5.067303989</v>
      </c>
      <c r="AY205" s="8">
        <v>35.715230579999997</v>
      </c>
      <c r="AZ205" s="8">
        <v>7.8681468509999997</v>
      </c>
      <c r="BA205" s="8">
        <v>15.65082014</v>
      </c>
      <c r="BB205" s="8">
        <v>6.7457975499999998</v>
      </c>
      <c r="BC205" s="8">
        <v>24.74415295</v>
      </c>
      <c r="BD205" s="8">
        <v>75.255847040000006</v>
      </c>
      <c r="BE205" s="8">
        <v>2.8956012E-2</v>
      </c>
      <c r="BF205" s="8">
        <v>3.1793700829999998</v>
      </c>
      <c r="BG205" s="8">
        <v>2.242849933</v>
      </c>
      <c r="BH205" s="8">
        <v>0.388837871</v>
      </c>
      <c r="BI205" s="8">
        <v>10.702969230000001</v>
      </c>
      <c r="BJ205" s="8">
        <v>3.6964417200000002</v>
      </c>
      <c r="BK205" s="8">
        <v>9.7838226899999992</v>
      </c>
      <c r="BL205" s="8">
        <v>21.567264819999998</v>
      </c>
      <c r="BM205" s="8">
        <v>16.662116439999998</v>
      </c>
      <c r="BN205" s="8">
        <v>4.8662645920000003</v>
      </c>
      <c r="BO205" s="8">
        <v>3.7469079110000001</v>
      </c>
      <c r="BP205" s="8">
        <v>9.0681955439999999</v>
      </c>
      <c r="BQ205" s="8">
        <v>8.1151291029999992</v>
      </c>
      <c r="BR205" s="8"/>
      <c r="BS205" s="8"/>
      <c r="BT205" s="8"/>
      <c r="BU205" s="8"/>
      <c r="BV205" s="8"/>
      <c r="BW205" s="8"/>
      <c r="BX205" s="8"/>
      <c r="BY205" s="8"/>
      <c r="BZ205" s="8"/>
      <c r="CA205" s="8"/>
      <c r="CB205" s="8"/>
      <c r="CC205" s="8"/>
      <c r="CD205" s="8"/>
      <c r="CE205" s="8"/>
      <c r="CF205" s="8"/>
      <c r="CG205" s="8"/>
      <c r="CH205" s="8"/>
      <c r="CI205" s="8"/>
      <c r="CJ205" s="8"/>
      <c r="CK205" s="8"/>
      <c r="CL205" s="8"/>
      <c r="CM205" s="8"/>
      <c r="CN205" s="8"/>
      <c r="CO205" s="8"/>
      <c r="CP205" s="8"/>
      <c r="CQ205" s="8"/>
      <c r="CR205" s="8"/>
      <c r="CS205" s="8"/>
      <c r="CT205" s="8"/>
      <c r="CU205" s="8"/>
      <c r="CV205" s="8"/>
      <c r="CW205" s="8"/>
      <c r="CX205" s="8"/>
      <c r="CY205" s="8"/>
      <c r="CZ205" s="8"/>
      <c r="DA205" s="8"/>
      <c r="DB205" s="8"/>
      <c r="DC205" s="8"/>
      <c r="DD205" s="8"/>
      <c r="DE205" s="8"/>
      <c r="DF205" s="8"/>
      <c r="DG205" s="8"/>
      <c r="DH205" s="8"/>
      <c r="DI205" s="8"/>
      <c r="DJ205" s="8"/>
    </row>
    <row r="206" spans="1:114" ht="15">
      <c r="A206" s="1" t="s">
        <v>739</v>
      </c>
      <c r="B206" s="1" t="s">
        <v>343</v>
      </c>
      <c r="C206" s="1" t="s">
        <v>834</v>
      </c>
      <c r="D206" s="1" t="s">
        <v>834</v>
      </c>
      <c r="E206" s="1" t="s">
        <v>1016</v>
      </c>
      <c r="F206" s="41" t="s">
        <v>846</v>
      </c>
      <c r="G206" s="1" t="s">
        <v>1004</v>
      </c>
      <c r="H206" s="41" t="s">
        <v>846</v>
      </c>
      <c r="I206" s="1" t="s">
        <v>985</v>
      </c>
      <c r="J206" s="41" t="s">
        <v>846</v>
      </c>
      <c r="K206" s="8">
        <v>1.7417221780000001</v>
      </c>
      <c r="L206" s="8">
        <v>89.6</v>
      </c>
      <c r="M206" s="8">
        <v>7.0587468849999997</v>
      </c>
      <c r="N206" s="8">
        <v>8.8258766430000009</v>
      </c>
      <c r="O206" s="8">
        <v>45.935601560000002</v>
      </c>
      <c r="P206" s="8">
        <v>17.65403345</v>
      </c>
      <c r="Q206" s="8">
        <v>8.3301030970000003</v>
      </c>
      <c r="R206" s="8">
        <v>0.43583771700000001</v>
      </c>
      <c r="S206" s="8">
        <v>54.208188630000002</v>
      </c>
      <c r="T206" s="8">
        <v>33.176425549999998</v>
      </c>
      <c r="U206" s="8">
        <v>8.9214770950000002</v>
      </c>
      <c r="V206" s="8">
        <v>71.407026169999995</v>
      </c>
      <c r="W206" s="8">
        <v>4.9645759700000003</v>
      </c>
      <c r="X206" s="8">
        <v>6.4668805679999997</v>
      </c>
      <c r="Y206" s="8">
        <v>4.3925796840000002</v>
      </c>
      <c r="Z206" s="8">
        <v>10.669880620000001</v>
      </c>
      <c r="AA206" s="8">
        <v>2.0990569880000001</v>
      </c>
      <c r="AB206" s="8">
        <v>66.516718510000004</v>
      </c>
      <c r="AC206" s="8">
        <v>5.7404843730000001</v>
      </c>
      <c r="AD206" s="8">
        <v>3.8508770499999998</v>
      </c>
      <c r="AE206" s="8">
        <v>2.3527203220000001</v>
      </c>
      <c r="AF206" s="8">
        <v>18.322055590000002</v>
      </c>
      <c r="AG206" s="8">
        <v>6.3275424740000004</v>
      </c>
      <c r="AH206" s="8">
        <v>0.73950326799999999</v>
      </c>
      <c r="AI206" s="8">
        <v>2.4562720300000001</v>
      </c>
      <c r="AJ206" s="8">
        <v>7.3548349120000003</v>
      </c>
      <c r="AK206" s="8">
        <v>24.214662579999999</v>
      </c>
      <c r="AL206" s="8">
        <v>65.900645339999997</v>
      </c>
      <c r="AM206" s="8">
        <v>7.3585142000000006E-2</v>
      </c>
      <c r="AN206" s="8">
        <v>46.97876514</v>
      </c>
      <c r="AO206" s="8">
        <v>20.319863900000001</v>
      </c>
      <c r="AP206" s="8">
        <v>31.66223476</v>
      </c>
      <c r="AQ206" s="8">
        <v>20.098396080000001</v>
      </c>
      <c r="AR206" s="8">
        <v>66.756065190000001</v>
      </c>
      <c r="AS206" s="8">
        <v>6.5098780109999996</v>
      </c>
      <c r="AT206" s="8">
        <v>15.963967200000001</v>
      </c>
      <c r="AU206" s="8">
        <v>9.9555059010000004</v>
      </c>
      <c r="AV206" s="8">
        <v>53.573395730000001</v>
      </c>
      <c r="AW206" s="8">
        <v>8.4972401160000004</v>
      </c>
      <c r="AX206" s="8">
        <v>11.449656299999999</v>
      </c>
      <c r="AY206" s="8">
        <v>45.232884249999998</v>
      </c>
      <c r="AZ206" s="8">
        <v>12.650031</v>
      </c>
      <c r="BA206" s="8">
        <v>11.490845180000001</v>
      </c>
      <c r="BB206" s="8">
        <v>3.8233011540000001</v>
      </c>
      <c r="BC206" s="8">
        <v>18.10764803</v>
      </c>
      <c r="BD206" s="8">
        <v>81.892351970000007</v>
      </c>
      <c r="BE206" s="8">
        <v>4.3117447000000003E-2</v>
      </c>
      <c r="BF206" s="8">
        <v>4.4461367889999996</v>
      </c>
      <c r="BG206" s="8">
        <v>2.3132230570000001</v>
      </c>
      <c r="BH206" s="8">
        <v>0.47709175599999998</v>
      </c>
      <c r="BI206" s="8">
        <v>10.181317269999999</v>
      </c>
      <c r="BJ206" s="8">
        <v>3.024940924</v>
      </c>
      <c r="BK206" s="8">
        <v>5.5179133389999997</v>
      </c>
      <c r="BL206" s="8">
        <v>25.955583430000001</v>
      </c>
      <c r="BM206" s="8">
        <v>13.255535269999999</v>
      </c>
      <c r="BN206" s="8">
        <v>5.7256610410000004</v>
      </c>
      <c r="BO206" s="8">
        <v>4.3576620259999999</v>
      </c>
      <c r="BP206" s="8">
        <v>8.2830296440000009</v>
      </c>
      <c r="BQ206" s="8">
        <v>9.7120650449999992</v>
      </c>
      <c r="BR206" s="8"/>
      <c r="BS206" s="8"/>
      <c r="BT206" s="8"/>
      <c r="BU206" s="8"/>
      <c r="BV206" s="8"/>
      <c r="BW206" s="8"/>
      <c r="BX206" s="8"/>
      <c r="BY206" s="8"/>
      <c r="BZ206" s="8"/>
      <c r="CA206" s="8"/>
      <c r="CB206" s="8"/>
      <c r="CC206" s="8"/>
      <c r="CD206" s="8"/>
      <c r="CE206" s="8"/>
      <c r="CF206" s="8"/>
      <c r="CG206" s="8"/>
      <c r="CH206" s="8"/>
      <c r="CI206" s="8"/>
      <c r="CJ206" s="8"/>
      <c r="CK206" s="8"/>
      <c r="CL206" s="8"/>
      <c r="CM206" s="8"/>
      <c r="CN206" s="8"/>
      <c r="CO206" s="8"/>
      <c r="CP206" s="8"/>
      <c r="CQ206" s="8"/>
      <c r="CR206" s="8"/>
      <c r="CS206" s="8"/>
      <c r="CT206" s="8"/>
      <c r="CU206" s="8"/>
      <c r="CV206" s="8"/>
      <c r="CW206" s="8"/>
      <c r="CX206" s="8"/>
      <c r="CY206" s="8"/>
      <c r="CZ206" s="8"/>
      <c r="DA206" s="8"/>
      <c r="DB206" s="8"/>
      <c r="DC206" s="8"/>
      <c r="DD206" s="8"/>
      <c r="DE206" s="8"/>
      <c r="DF206" s="8"/>
      <c r="DG206" s="8"/>
      <c r="DH206" s="8"/>
      <c r="DI206" s="8"/>
      <c r="DJ206" s="8"/>
    </row>
    <row r="207" spans="1:114" ht="15">
      <c r="A207" s="1" t="s">
        <v>468</v>
      </c>
      <c r="B207" s="1" t="s">
        <v>79</v>
      </c>
      <c r="C207" s="1" t="s">
        <v>857</v>
      </c>
      <c r="D207" s="1" t="s">
        <v>857</v>
      </c>
      <c r="E207" s="1" t="s">
        <v>1017</v>
      </c>
      <c r="F207" s="41" t="s">
        <v>882</v>
      </c>
      <c r="G207" s="1" t="s">
        <v>1005</v>
      </c>
      <c r="H207" s="41" t="s">
        <v>889</v>
      </c>
      <c r="I207" s="1" t="s">
        <v>987</v>
      </c>
      <c r="J207" s="41" t="s">
        <v>901</v>
      </c>
      <c r="K207" s="8">
        <v>2.5239555610000002</v>
      </c>
      <c r="L207" s="8">
        <v>2.2999999999999998</v>
      </c>
      <c r="M207" s="8">
        <v>5.5673541909999997</v>
      </c>
      <c r="N207" s="8">
        <v>10.42938809</v>
      </c>
      <c r="O207" s="8">
        <v>24.70140791</v>
      </c>
      <c r="P207" s="8">
        <v>27.978029859999999</v>
      </c>
      <c r="Q207" s="8">
        <v>17.309378420000002</v>
      </c>
      <c r="R207" s="8">
        <v>0.68310855299999995</v>
      </c>
      <c r="S207" s="8">
        <v>32.446185610000001</v>
      </c>
      <c r="T207" s="8">
        <v>47.402988299999997</v>
      </c>
      <c r="U207" s="8">
        <v>12.20788321</v>
      </c>
      <c r="V207" s="8">
        <v>98.154281990000001</v>
      </c>
      <c r="W207" s="8">
        <v>0.60283452999999998</v>
      </c>
      <c r="X207" s="8">
        <v>0.40370819200000002</v>
      </c>
      <c r="Y207" s="8">
        <v>0.54243417299999996</v>
      </c>
      <c r="Z207" s="8">
        <v>0.13658274300000001</v>
      </c>
      <c r="AA207" s="8">
        <v>0.160158366</v>
      </c>
      <c r="AB207" s="8">
        <v>96.931661869999999</v>
      </c>
      <c r="AC207" s="8">
        <v>0.73474111600000003</v>
      </c>
      <c r="AD207" s="8">
        <v>0.55178648699999999</v>
      </c>
      <c r="AE207" s="8">
        <v>0.254781692</v>
      </c>
      <c r="AF207" s="8">
        <v>18.90993418</v>
      </c>
      <c r="AG207" s="8">
        <v>10.56643566</v>
      </c>
      <c r="AH207" s="8">
        <v>0.67782826900000004</v>
      </c>
      <c r="AI207" s="8">
        <v>18.96359035</v>
      </c>
      <c r="AJ207" s="8">
        <v>36.53468187</v>
      </c>
      <c r="AK207" s="8">
        <v>38.444443489999998</v>
      </c>
      <c r="AL207" s="8">
        <v>5.9202610289999997</v>
      </c>
      <c r="AM207" s="8">
        <v>0.13702325500000001</v>
      </c>
      <c r="AN207" s="8">
        <v>66.055861629999995</v>
      </c>
      <c r="AO207" s="8">
        <v>20.108756360000001</v>
      </c>
      <c r="AP207" s="8">
        <v>12.574451639999999</v>
      </c>
      <c r="AQ207" s="8">
        <v>3.6268503999999999</v>
      </c>
      <c r="AR207" s="8">
        <v>130.32999419999999</v>
      </c>
      <c r="AS207" s="8">
        <v>11.70110786</v>
      </c>
      <c r="AT207" s="8">
        <v>33.539874619999999</v>
      </c>
      <c r="AU207" s="8">
        <v>13.62866777</v>
      </c>
      <c r="AV207" s="8">
        <v>21.457327079999999</v>
      </c>
      <c r="AW207" s="8">
        <v>7.9029671400000003</v>
      </c>
      <c r="AX207" s="8">
        <v>29.843657149999999</v>
      </c>
      <c r="AY207" s="8">
        <v>4.6282400020000001</v>
      </c>
      <c r="AZ207" s="8">
        <v>45.070297760000003</v>
      </c>
      <c r="BA207" s="8">
        <v>7.1681309860000004</v>
      </c>
      <c r="BB207" s="8">
        <v>4.432823688</v>
      </c>
      <c r="BC207" s="8">
        <v>28.078843670000001</v>
      </c>
      <c r="BD207" s="8">
        <v>71.921156330000002</v>
      </c>
      <c r="BE207" s="8">
        <v>0.93201225099999996</v>
      </c>
      <c r="BF207" s="8">
        <v>8.6645545730000002</v>
      </c>
      <c r="BG207" s="8">
        <v>13.156555239999999</v>
      </c>
      <c r="BH207" s="8">
        <v>2.024625484</v>
      </c>
      <c r="BI207" s="8">
        <v>14.594943260000001</v>
      </c>
      <c r="BJ207" s="8">
        <v>4.5073586839999997</v>
      </c>
      <c r="BK207" s="8">
        <v>5.3783776669999996</v>
      </c>
      <c r="BL207" s="8">
        <v>5.8593030089999996</v>
      </c>
      <c r="BM207" s="8">
        <v>3.405969442</v>
      </c>
      <c r="BN207" s="8">
        <v>4.0216065360000002</v>
      </c>
      <c r="BO207" s="8">
        <v>8.6610441690000002</v>
      </c>
      <c r="BP207" s="8">
        <v>10.4592486</v>
      </c>
      <c r="BQ207" s="8">
        <v>14.007828200000001</v>
      </c>
      <c r="BR207" s="8"/>
      <c r="BS207" s="8"/>
      <c r="BT207" s="8"/>
      <c r="BU207" s="8"/>
      <c r="BV207" s="8"/>
      <c r="BW207" s="8"/>
      <c r="BX207" s="8"/>
      <c r="BY207" s="8"/>
      <c r="BZ207" s="8"/>
      <c r="CA207" s="8"/>
      <c r="CB207" s="8"/>
      <c r="CC207" s="8"/>
      <c r="CD207" s="8"/>
      <c r="CE207" s="8"/>
      <c r="CF207" s="8"/>
      <c r="CG207" s="8"/>
      <c r="CH207" s="8"/>
      <c r="CI207" s="8"/>
      <c r="CJ207" s="8"/>
      <c r="CK207" s="8"/>
      <c r="CL207" s="8"/>
      <c r="CM207" s="8"/>
      <c r="CN207" s="8"/>
      <c r="CO207" s="8"/>
      <c r="CP207" s="8"/>
      <c r="CQ207" s="8"/>
      <c r="CR207" s="8"/>
      <c r="CS207" s="8"/>
      <c r="CT207" s="8"/>
      <c r="CU207" s="8"/>
      <c r="CV207" s="8"/>
      <c r="CW207" s="8"/>
      <c r="CX207" s="8"/>
      <c r="CY207" s="8"/>
      <c r="CZ207" s="8"/>
      <c r="DA207" s="8"/>
      <c r="DB207" s="8"/>
      <c r="DC207" s="8"/>
      <c r="DD207" s="8"/>
      <c r="DE207" s="8"/>
      <c r="DF207" s="8"/>
      <c r="DG207" s="8"/>
      <c r="DH207" s="8"/>
      <c r="DI207" s="8"/>
      <c r="DJ207" s="8"/>
    </row>
    <row r="208" spans="1:114" ht="15">
      <c r="A208" s="1" t="s">
        <v>474</v>
      </c>
      <c r="B208" s="1" t="s">
        <v>85</v>
      </c>
      <c r="C208" s="1" t="s">
        <v>857</v>
      </c>
      <c r="D208" s="1" t="s">
        <v>857</v>
      </c>
      <c r="E208" s="1" t="s">
        <v>1017</v>
      </c>
      <c r="F208" s="41" t="s">
        <v>882</v>
      </c>
      <c r="G208" s="1" t="s">
        <v>1005</v>
      </c>
      <c r="H208" s="41" t="s">
        <v>889</v>
      </c>
      <c r="I208" s="1" t="s">
        <v>988</v>
      </c>
      <c r="J208" s="41" t="s">
        <v>902</v>
      </c>
      <c r="K208" s="8">
        <v>1.3764162019999999</v>
      </c>
      <c r="L208" s="8">
        <v>5.4</v>
      </c>
      <c r="M208" s="8">
        <v>6.2322382630000002</v>
      </c>
      <c r="N208" s="8">
        <v>11.64980486</v>
      </c>
      <c r="O208" s="8">
        <v>26.073282559999999</v>
      </c>
      <c r="P208" s="8">
        <v>26.75628055</v>
      </c>
      <c r="Q208" s="8">
        <v>16.699821910000001</v>
      </c>
      <c r="R208" s="8">
        <v>0.76730703700000003</v>
      </c>
      <c r="S208" s="8">
        <v>31.729090759999998</v>
      </c>
      <c r="T208" s="8">
        <v>46.976815029999997</v>
      </c>
      <c r="U208" s="8">
        <v>13.559520600000001</v>
      </c>
      <c r="V208" s="8">
        <v>96.24019552</v>
      </c>
      <c r="W208" s="8">
        <v>1.085597363</v>
      </c>
      <c r="X208" s="8">
        <v>1.320525937</v>
      </c>
      <c r="Y208" s="8">
        <v>0.76825432900000001</v>
      </c>
      <c r="Z208" s="8">
        <v>0.33818347199999998</v>
      </c>
      <c r="AA208" s="8">
        <v>0.24724337800000001</v>
      </c>
      <c r="AB208" s="8">
        <v>95.00208404</v>
      </c>
      <c r="AC208" s="8">
        <v>1.0344435599999999</v>
      </c>
      <c r="AD208" s="8">
        <v>1.3186313519999999</v>
      </c>
      <c r="AE208" s="8">
        <v>0.61646331300000001</v>
      </c>
      <c r="AF208" s="8">
        <v>18.455110350000002</v>
      </c>
      <c r="AG208" s="8">
        <v>9.0850653520000009</v>
      </c>
      <c r="AH208" s="8">
        <v>2.3569745E-2</v>
      </c>
      <c r="AI208" s="8">
        <v>17.241237869999999</v>
      </c>
      <c r="AJ208" s="8">
        <v>37.495129300000002</v>
      </c>
      <c r="AK208" s="8">
        <v>31.16835176</v>
      </c>
      <c r="AL208" s="8">
        <v>14.023502390000001</v>
      </c>
      <c r="AM208" s="8">
        <v>7.1778676E-2</v>
      </c>
      <c r="AN208" s="8">
        <v>65.281765590000006</v>
      </c>
      <c r="AO208" s="8">
        <v>15.487465179999999</v>
      </c>
      <c r="AP208" s="8">
        <v>18.240839940000001</v>
      </c>
      <c r="AQ208" s="8">
        <v>4.5511034930000003</v>
      </c>
      <c r="AR208" s="8">
        <v>107.05900920000001</v>
      </c>
      <c r="AS208" s="8">
        <v>10.465689060000001</v>
      </c>
      <c r="AT208" s="8">
        <v>34.400224940000001</v>
      </c>
      <c r="AU208" s="8">
        <v>12.7499795</v>
      </c>
      <c r="AV208" s="8">
        <v>23.71685978</v>
      </c>
      <c r="AW208" s="8">
        <v>5.3703855569999996</v>
      </c>
      <c r="AX208" s="8">
        <v>27.71802014</v>
      </c>
      <c r="AY208" s="8">
        <v>6.2203953810000003</v>
      </c>
      <c r="AZ208" s="8">
        <v>44.527957200000003</v>
      </c>
      <c r="BA208" s="8">
        <v>10.57480264</v>
      </c>
      <c r="BB208" s="8">
        <v>5.2221569780000001</v>
      </c>
      <c r="BC208" s="8">
        <v>29.24266536</v>
      </c>
      <c r="BD208" s="8">
        <v>70.757334639999996</v>
      </c>
      <c r="BE208" s="8">
        <v>0.61819072100000005</v>
      </c>
      <c r="BF208" s="8">
        <v>7.8753009350000003</v>
      </c>
      <c r="BG208" s="8">
        <v>9.9971436740000001</v>
      </c>
      <c r="BH208" s="8">
        <v>0.97931203300000003</v>
      </c>
      <c r="BI208" s="8">
        <v>16.540172200000001</v>
      </c>
      <c r="BJ208" s="8">
        <v>5.1515893420000003</v>
      </c>
      <c r="BK208" s="8">
        <v>5.5045497210000001</v>
      </c>
      <c r="BL208" s="8">
        <v>8.9566246370000009</v>
      </c>
      <c r="BM208" s="8">
        <v>4.8557554989999998</v>
      </c>
      <c r="BN208" s="8">
        <v>4.2559268780000004</v>
      </c>
      <c r="BO208" s="8">
        <v>7.7692087980000002</v>
      </c>
      <c r="BP208" s="8">
        <v>8.5914228579999996</v>
      </c>
      <c r="BQ208" s="8">
        <v>14.81005427</v>
      </c>
      <c r="BR208" s="8"/>
      <c r="BS208" s="8"/>
      <c r="BT208" s="8"/>
      <c r="BU208" s="8"/>
      <c r="BV208" s="8"/>
      <c r="BW208" s="8"/>
      <c r="BX208" s="8"/>
      <c r="BY208" s="8"/>
      <c r="BZ208" s="8"/>
      <c r="CA208" s="8"/>
      <c r="CB208" s="8"/>
      <c r="CC208" s="8"/>
      <c r="CD208" s="8"/>
      <c r="CE208" s="8"/>
      <c r="CF208" s="8"/>
      <c r="CG208" s="8"/>
      <c r="CH208" s="8"/>
      <c r="CI208" s="8"/>
      <c r="CJ208" s="8"/>
      <c r="CK208" s="8"/>
      <c r="CL208" s="8"/>
      <c r="CM208" s="8"/>
      <c r="CN208" s="8"/>
      <c r="CO208" s="8"/>
      <c r="CP208" s="8"/>
      <c r="CQ208" s="8"/>
      <c r="CR208" s="8"/>
      <c r="CS208" s="8"/>
      <c r="CT208" s="8"/>
      <c r="CU208" s="8"/>
      <c r="CV208" s="8"/>
      <c r="CW208" s="8"/>
      <c r="CX208" s="8"/>
      <c r="CY208" s="8"/>
      <c r="CZ208" s="8"/>
      <c r="DA208" s="8"/>
      <c r="DB208" s="8"/>
      <c r="DC208" s="8"/>
      <c r="DD208" s="8"/>
      <c r="DE208" s="8"/>
      <c r="DF208" s="8"/>
      <c r="DG208" s="8"/>
      <c r="DH208" s="8"/>
      <c r="DI208" s="8"/>
      <c r="DJ208" s="8"/>
    </row>
    <row r="209" spans="1:114" ht="15">
      <c r="A209" s="1" t="s">
        <v>539</v>
      </c>
      <c r="B209" s="1" t="s">
        <v>148</v>
      </c>
      <c r="C209" s="1" t="s">
        <v>857</v>
      </c>
      <c r="D209" s="1" t="s">
        <v>857</v>
      </c>
      <c r="E209" s="1" t="s">
        <v>1017</v>
      </c>
      <c r="F209" s="41" t="s">
        <v>882</v>
      </c>
      <c r="G209" s="1" t="s">
        <v>1005</v>
      </c>
      <c r="H209" s="41" t="s">
        <v>889</v>
      </c>
      <c r="I209" s="1" t="s">
        <v>987</v>
      </c>
      <c r="J209" s="41" t="s">
        <v>901</v>
      </c>
      <c r="K209" s="8">
        <v>1.0181683829999999</v>
      </c>
      <c r="L209" s="8">
        <v>9.8000000000000007</v>
      </c>
      <c r="M209" s="8">
        <v>6.1915938629999996</v>
      </c>
      <c r="N209" s="8">
        <v>11.7844569</v>
      </c>
      <c r="O209" s="8">
        <v>24.43930108</v>
      </c>
      <c r="P209" s="8">
        <v>27.342765239999999</v>
      </c>
      <c r="Q209" s="8">
        <v>16.370017820000001</v>
      </c>
      <c r="R209" s="8">
        <v>0.579171557</v>
      </c>
      <c r="S209" s="8">
        <v>34.395376409999997</v>
      </c>
      <c r="T209" s="8">
        <v>44.898151640000002</v>
      </c>
      <c r="U209" s="8">
        <v>12.34439834</v>
      </c>
      <c r="V209" s="8">
        <v>97.68657365</v>
      </c>
      <c r="W209" s="8">
        <v>0.59764419499999999</v>
      </c>
      <c r="X209" s="8">
        <v>0.83778849899999996</v>
      </c>
      <c r="Y209" s="8">
        <v>0.579171557</v>
      </c>
      <c r="Z209" s="8">
        <v>0.18472638799999999</v>
      </c>
      <c r="AA209" s="8">
        <v>0.11409571</v>
      </c>
      <c r="AB209" s="8">
        <v>97.376885290000004</v>
      </c>
      <c r="AC209" s="8">
        <v>0.43465032399999998</v>
      </c>
      <c r="AD209" s="8">
        <v>0.50962750499999998</v>
      </c>
      <c r="AE209" s="8">
        <v>0.417607224</v>
      </c>
      <c r="AF209" s="8">
        <v>16.651827669999999</v>
      </c>
      <c r="AG209" s="8">
        <v>10.24632735</v>
      </c>
      <c r="AH209" s="8">
        <v>3.4624325999999997E-2</v>
      </c>
      <c r="AI209" s="8">
        <v>16.531731520000001</v>
      </c>
      <c r="AJ209" s="8">
        <v>32.560127260000002</v>
      </c>
      <c r="AK209" s="8">
        <v>37.436786249999997</v>
      </c>
      <c r="AL209" s="8">
        <v>13.2125644</v>
      </c>
      <c r="AM209" s="8">
        <v>0.25879057</v>
      </c>
      <c r="AN209" s="8">
        <v>60.330415000000002</v>
      </c>
      <c r="AO209" s="8">
        <v>23.532175890000001</v>
      </c>
      <c r="AP209" s="8">
        <v>14.767275059999999</v>
      </c>
      <c r="AQ209" s="8">
        <v>4.3132017610000002</v>
      </c>
      <c r="AR209" s="8">
        <v>126.6186465</v>
      </c>
      <c r="AS209" s="8">
        <v>10.783674530000001</v>
      </c>
      <c r="AT209" s="8">
        <v>35.195613520000002</v>
      </c>
      <c r="AU209" s="8">
        <v>12.496632</v>
      </c>
      <c r="AV209" s="8">
        <v>17.59848036</v>
      </c>
      <c r="AW209" s="8">
        <v>6.3560920410000001</v>
      </c>
      <c r="AX209" s="8">
        <v>23.72508285</v>
      </c>
      <c r="AY209" s="8">
        <v>5.6972636369999998</v>
      </c>
      <c r="AZ209" s="8">
        <v>40.813424349999998</v>
      </c>
      <c r="BA209" s="8">
        <v>8.4590743069999998</v>
      </c>
      <c r="BB209" s="8">
        <v>7.7749835340000004</v>
      </c>
      <c r="BC209" s="8">
        <v>32.266264200000002</v>
      </c>
      <c r="BD209" s="8">
        <v>67.733735800000005</v>
      </c>
      <c r="BE209" s="8">
        <v>0.368046178</v>
      </c>
      <c r="BF209" s="8">
        <v>10.673339159999999</v>
      </c>
      <c r="BG209" s="8">
        <v>11.676860749999999</v>
      </c>
      <c r="BH209" s="8">
        <v>3.190616146</v>
      </c>
      <c r="BI209" s="8">
        <v>14.9786851</v>
      </c>
      <c r="BJ209" s="8">
        <v>4.1703074109999996</v>
      </c>
      <c r="BK209" s="8">
        <v>5.1314639770000001</v>
      </c>
      <c r="BL209" s="8">
        <v>5.7086874779999999</v>
      </c>
      <c r="BM209" s="8">
        <v>3.6460401939999998</v>
      </c>
      <c r="BN209" s="8">
        <v>4.2444462100000004</v>
      </c>
      <c r="BO209" s="8">
        <v>6.7572219130000004</v>
      </c>
      <c r="BP209" s="8">
        <v>9.6406916089999992</v>
      </c>
      <c r="BQ209" s="8">
        <v>15.43410914</v>
      </c>
      <c r="BR209" s="8"/>
      <c r="BS209" s="8"/>
      <c r="BT209" s="8"/>
      <c r="BU209" s="8"/>
      <c r="BV209" s="8"/>
      <c r="BW209" s="8"/>
      <c r="BX209" s="8"/>
      <c r="BY209" s="8"/>
      <c r="BZ209" s="8"/>
      <c r="CA209" s="8"/>
      <c r="CB209" s="8"/>
      <c r="CC209" s="8"/>
      <c r="CD209" s="8"/>
      <c r="CE209" s="8"/>
      <c r="CF209" s="8"/>
      <c r="CG209" s="8"/>
      <c r="CH209" s="8"/>
      <c r="CI209" s="8"/>
      <c r="CJ209" s="8"/>
      <c r="CK209" s="8"/>
      <c r="CL209" s="8"/>
      <c r="CM209" s="8"/>
      <c r="CN209" s="8"/>
      <c r="CO209" s="8"/>
      <c r="CP209" s="8"/>
      <c r="CQ209" s="8"/>
      <c r="CR209" s="8"/>
      <c r="CS209" s="8"/>
      <c r="CT209" s="8"/>
      <c r="CU209" s="8"/>
      <c r="CV209" s="8"/>
      <c r="CW209" s="8"/>
      <c r="CX209" s="8"/>
      <c r="CY209" s="8"/>
      <c r="CZ209" s="8"/>
      <c r="DA209" s="8"/>
      <c r="DB209" s="8"/>
      <c r="DC209" s="8"/>
      <c r="DD209" s="8"/>
      <c r="DE209" s="8"/>
      <c r="DF209" s="8"/>
      <c r="DG209" s="8"/>
      <c r="DH209" s="8"/>
      <c r="DI209" s="8"/>
      <c r="DJ209" s="8"/>
    </row>
    <row r="210" spans="1:114" ht="15">
      <c r="A210" s="1" t="s">
        <v>641</v>
      </c>
      <c r="B210" s="1" t="s">
        <v>246</v>
      </c>
      <c r="C210" s="1" t="s">
        <v>857</v>
      </c>
      <c r="D210" s="1" t="s">
        <v>857</v>
      </c>
      <c r="E210" s="1" t="s">
        <v>1017</v>
      </c>
      <c r="F210" s="41" t="s">
        <v>882</v>
      </c>
      <c r="G210" s="1" t="s">
        <v>1005</v>
      </c>
      <c r="H210" s="41" t="s">
        <v>889</v>
      </c>
      <c r="I210" s="1" t="s">
        <v>987</v>
      </c>
      <c r="J210" s="41" t="s">
        <v>901</v>
      </c>
      <c r="K210" s="8">
        <v>0.92323398199999995</v>
      </c>
      <c r="L210" s="8">
        <v>5.5</v>
      </c>
      <c r="M210" s="8">
        <v>5.5874889960000003</v>
      </c>
      <c r="N210" s="8">
        <v>11.023324970000001</v>
      </c>
      <c r="O210" s="8">
        <v>23.486243959999999</v>
      </c>
      <c r="P210" s="8">
        <v>27.960377869999999</v>
      </c>
      <c r="Q210" s="8">
        <v>18.695488139999998</v>
      </c>
      <c r="R210" s="8">
        <v>0.72497540299999996</v>
      </c>
      <c r="S210" s="8">
        <v>31.904045549999999</v>
      </c>
      <c r="T210" s="8">
        <v>47.589878480000003</v>
      </c>
      <c r="U210" s="8">
        <v>12.09609859</v>
      </c>
      <c r="V210" s="8">
        <v>98.539692400000007</v>
      </c>
      <c r="W210" s="8">
        <v>0.63102450899999996</v>
      </c>
      <c r="X210" s="8">
        <v>0.35508999299999999</v>
      </c>
      <c r="Y210" s="8">
        <v>0.287770849</v>
      </c>
      <c r="Z210" s="8">
        <v>9.0252040000000006E-2</v>
      </c>
      <c r="AA210" s="8">
        <v>9.6170206999999994E-2</v>
      </c>
      <c r="AB210" s="8">
        <v>98.006317640000006</v>
      </c>
      <c r="AC210" s="8">
        <v>0.54964971900000004</v>
      </c>
      <c r="AD210" s="8">
        <v>0.27371520300000002</v>
      </c>
      <c r="AE210" s="8">
        <v>0.13012760200000001</v>
      </c>
      <c r="AF210" s="8">
        <v>17.701535109999998</v>
      </c>
      <c r="AG210" s="8">
        <v>10.869893469999999</v>
      </c>
      <c r="AH210" s="8">
        <v>1.8454828E-2</v>
      </c>
      <c r="AI210" s="8">
        <v>17.932703950000001</v>
      </c>
      <c r="AJ210" s="8">
        <v>44.00064553</v>
      </c>
      <c r="AK210" s="8">
        <v>28.012587750000002</v>
      </c>
      <c r="AL210" s="8">
        <v>9.9830549499999996</v>
      </c>
      <c r="AM210" s="8">
        <v>7.1007826999999996E-2</v>
      </c>
      <c r="AN210" s="8">
        <v>67.043033300000005</v>
      </c>
      <c r="AO210" s="8">
        <v>19.407767809999999</v>
      </c>
      <c r="AP210" s="8">
        <v>12.47210804</v>
      </c>
      <c r="AQ210" s="8">
        <v>3.8469927020000001</v>
      </c>
      <c r="AR210" s="8">
        <v>123.2836667</v>
      </c>
      <c r="AS210" s="8">
        <v>11.861485310000001</v>
      </c>
      <c r="AT210" s="8">
        <v>35.616290280000001</v>
      </c>
      <c r="AU210" s="8">
        <v>13.126627089999999</v>
      </c>
      <c r="AV210" s="8">
        <v>18.928754810000001</v>
      </c>
      <c r="AW210" s="8">
        <v>5.7841114840000003</v>
      </c>
      <c r="AX210" s="8">
        <v>29.029443839999999</v>
      </c>
      <c r="AY210" s="8">
        <v>5.0636740370000002</v>
      </c>
      <c r="AZ210" s="8">
        <v>42.58245359</v>
      </c>
      <c r="BA210" s="8">
        <v>7.4190588540000002</v>
      </c>
      <c r="BB210" s="8">
        <v>6.587212761</v>
      </c>
      <c r="BC210" s="8">
        <v>32.861908649999997</v>
      </c>
      <c r="BD210" s="8">
        <v>67.138091349999996</v>
      </c>
      <c r="BE210" s="8">
        <v>0.50573162500000002</v>
      </c>
      <c r="BF210" s="8">
        <v>10.827980269999999</v>
      </c>
      <c r="BG210" s="8">
        <v>10.318699649999999</v>
      </c>
      <c r="BH210" s="8">
        <v>2.0176030090000001</v>
      </c>
      <c r="BI210" s="8">
        <v>15.66880789</v>
      </c>
      <c r="BJ210" s="8">
        <v>4.7041913620000004</v>
      </c>
      <c r="BK210" s="8">
        <v>5.371402207</v>
      </c>
      <c r="BL210" s="8">
        <v>6.3846399549999999</v>
      </c>
      <c r="BM210" s="8">
        <v>3.5507683569999999</v>
      </c>
      <c r="BN210" s="8">
        <v>4.3315470070000002</v>
      </c>
      <c r="BO210" s="8">
        <v>6.4307768750000003</v>
      </c>
      <c r="BP210" s="8">
        <v>9.839585477</v>
      </c>
      <c r="BQ210" s="8">
        <v>15.59250452</v>
      </c>
      <c r="BR210" s="8"/>
      <c r="BS210" s="8"/>
      <c r="BT210" s="8"/>
      <c r="BU210" s="8"/>
      <c r="BV210" s="8"/>
      <c r="BW210" s="8"/>
      <c r="BX210" s="8"/>
      <c r="BY210" s="8"/>
      <c r="BZ210" s="8"/>
      <c r="CA210" s="8"/>
      <c r="CB210" s="8"/>
      <c r="CC210" s="8"/>
      <c r="CD210" s="8"/>
      <c r="CE210" s="8"/>
      <c r="CF210" s="8"/>
      <c r="CG210" s="8"/>
      <c r="CH210" s="8"/>
      <c r="CI210" s="8"/>
      <c r="CJ210" s="8"/>
      <c r="CK210" s="8"/>
      <c r="CL210" s="8"/>
      <c r="CM210" s="8"/>
      <c r="CN210" s="8"/>
      <c r="CO210" s="8"/>
      <c r="CP210" s="8"/>
      <c r="CQ210" s="8"/>
      <c r="CR210" s="8"/>
      <c r="CS210" s="8"/>
      <c r="CT210" s="8"/>
      <c r="CU210" s="8"/>
      <c r="CV210" s="8"/>
      <c r="CW210" s="8"/>
      <c r="CX210" s="8"/>
      <c r="CY210" s="8"/>
      <c r="CZ210" s="8"/>
      <c r="DA210" s="8"/>
      <c r="DB210" s="8"/>
      <c r="DC210" s="8"/>
      <c r="DD210" s="8"/>
      <c r="DE210" s="8"/>
      <c r="DF210" s="8"/>
      <c r="DG210" s="8"/>
      <c r="DH210" s="8"/>
      <c r="DI210" s="8"/>
      <c r="DJ210" s="8"/>
    </row>
    <row r="211" spans="1:114" ht="15">
      <c r="A211" s="1" t="s">
        <v>703</v>
      </c>
      <c r="B211" s="1" t="s">
        <v>308</v>
      </c>
      <c r="C211" s="1" t="s">
        <v>857</v>
      </c>
      <c r="D211" s="1" t="s">
        <v>857</v>
      </c>
      <c r="E211" s="1" t="s">
        <v>1017</v>
      </c>
      <c r="F211" s="41" t="s">
        <v>882</v>
      </c>
      <c r="G211" s="1" t="s">
        <v>1005</v>
      </c>
      <c r="H211" s="41" t="s">
        <v>889</v>
      </c>
      <c r="I211" s="1" t="s">
        <v>986</v>
      </c>
      <c r="J211" s="41" t="s">
        <v>905</v>
      </c>
      <c r="K211" s="8">
        <v>1.9054329109999999</v>
      </c>
      <c r="L211" s="8">
        <v>9.4</v>
      </c>
      <c r="M211" s="8">
        <v>6.4307708359999998</v>
      </c>
      <c r="N211" s="8">
        <v>11.706069619999999</v>
      </c>
      <c r="O211" s="8">
        <v>26.166170869999998</v>
      </c>
      <c r="P211" s="8">
        <v>26.773132929999999</v>
      </c>
      <c r="Q211" s="8">
        <v>15.08219821</v>
      </c>
      <c r="R211" s="8">
        <v>0.54903188800000002</v>
      </c>
      <c r="S211" s="8">
        <v>33.185116149999999</v>
      </c>
      <c r="T211" s="8">
        <v>47.696161240000002</v>
      </c>
      <c r="U211" s="8">
        <v>11.95640214</v>
      </c>
      <c r="V211" s="8">
        <v>94.618756849999997</v>
      </c>
      <c r="W211" s="8">
        <v>1.0422211779999999</v>
      </c>
      <c r="X211" s="8">
        <v>2.4487239710000002</v>
      </c>
      <c r="Y211" s="8">
        <v>1.012473253</v>
      </c>
      <c r="Z211" s="8">
        <v>0.59130525499999997</v>
      </c>
      <c r="AA211" s="8">
        <v>0.28651949300000001</v>
      </c>
      <c r="AB211" s="8">
        <v>95.628620639999994</v>
      </c>
      <c r="AC211" s="8">
        <v>0.61948750100000005</v>
      </c>
      <c r="AD211" s="8">
        <v>0.43369343999999999</v>
      </c>
      <c r="AE211" s="8">
        <v>0.44090657300000002</v>
      </c>
      <c r="AF211" s="8">
        <v>18.557586629999999</v>
      </c>
      <c r="AG211" s="8">
        <v>10.89200217</v>
      </c>
      <c r="AH211" s="8">
        <v>0.25770916799999999</v>
      </c>
      <c r="AI211" s="8">
        <v>24.229722509999998</v>
      </c>
      <c r="AJ211" s="8">
        <v>40.96807115</v>
      </c>
      <c r="AK211" s="8">
        <v>23.52748214</v>
      </c>
      <c r="AL211" s="8">
        <v>11.19210769</v>
      </c>
      <c r="AM211" s="8">
        <v>8.2616514000000002E-2</v>
      </c>
      <c r="AN211" s="8">
        <v>68.823507120000002</v>
      </c>
      <c r="AO211" s="8">
        <v>17.21219318</v>
      </c>
      <c r="AP211" s="8">
        <v>13.121691780000001</v>
      </c>
      <c r="AQ211" s="8">
        <v>4.5225432359999997</v>
      </c>
      <c r="AR211" s="8">
        <v>104.90442280000001</v>
      </c>
      <c r="AS211" s="8">
        <v>10.39820469</v>
      </c>
      <c r="AT211" s="8">
        <v>35.985709020000002</v>
      </c>
      <c r="AU211" s="8">
        <v>13.560901729999999</v>
      </c>
      <c r="AV211" s="8">
        <v>22.81509097</v>
      </c>
      <c r="AW211" s="8">
        <v>7.2749396449999999</v>
      </c>
      <c r="AX211" s="8">
        <v>32.72780101</v>
      </c>
      <c r="AY211" s="8">
        <v>4.9945255739999999</v>
      </c>
      <c r="AZ211" s="8">
        <v>47.633910159999999</v>
      </c>
      <c r="BA211" s="8">
        <v>7.2880970319999996</v>
      </c>
      <c r="BB211" s="8">
        <v>5.7410382929999999</v>
      </c>
      <c r="BC211" s="8">
        <v>31.196483090000001</v>
      </c>
      <c r="BD211" s="8">
        <v>68.803516909999999</v>
      </c>
      <c r="BE211" s="8">
        <v>0.25366727100000003</v>
      </c>
      <c r="BF211" s="8">
        <v>8.9724753790000005</v>
      </c>
      <c r="BG211" s="8">
        <v>9.9538578090000005</v>
      </c>
      <c r="BH211" s="8">
        <v>1.9926080669999999</v>
      </c>
      <c r="BI211" s="8">
        <v>16.595119489999998</v>
      </c>
      <c r="BJ211" s="8">
        <v>4.6165147720000004</v>
      </c>
      <c r="BK211" s="8">
        <v>5.0262849789999997</v>
      </c>
      <c r="BL211" s="8">
        <v>7.9658410049999997</v>
      </c>
      <c r="BM211" s="8">
        <v>4.4053166819999996</v>
      </c>
      <c r="BN211" s="8">
        <v>4.4764812559999996</v>
      </c>
      <c r="BO211" s="8">
        <v>6.8386859800000002</v>
      </c>
      <c r="BP211" s="8">
        <v>10.01010078</v>
      </c>
      <c r="BQ211" s="8">
        <v>14.83896146</v>
      </c>
      <c r="BR211" s="8"/>
      <c r="BS211" s="8"/>
      <c r="BT211" s="8"/>
      <c r="BU211" s="8"/>
      <c r="BV211" s="8"/>
      <c r="BW211" s="8"/>
      <c r="BX211" s="8"/>
      <c r="BY211" s="8"/>
      <c r="BZ211" s="8"/>
      <c r="CA211" s="8"/>
      <c r="CB211" s="8"/>
      <c r="CC211" s="8"/>
      <c r="CD211" s="8"/>
      <c r="CE211" s="8"/>
      <c r="CF211" s="8"/>
      <c r="CG211" s="8"/>
      <c r="CH211" s="8"/>
      <c r="CI211" s="8"/>
      <c r="CJ211" s="8"/>
      <c r="CK211" s="8"/>
      <c r="CL211" s="8"/>
      <c r="CM211" s="8"/>
      <c r="CN211" s="8"/>
      <c r="CO211" s="8"/>
      <c r="CP211" s="8"/>
      <c r="CQ211" s="8"/>
      <c r="CR211" s="8"/>
      <c r="CS211" s="8"/>
      <c r="CT211" s="8"/>
      <c r="CU211" s="8"/>
      <c r="CV211" s="8"/>
      <c r="CW211" s="8"/>
      <c r="CX211" s="8"/>
      <c r="CY211" s="8"/>
      <c r="CZ211" s="8"/>
      <c r="DA211" s="8"/>
      <c r="DB211" s="8"/>
      <c r="DC211" s="8"/>
      <c r="DD211" s="8"/>
      <c r="DE211" s="8"/>
      <c r="DF211" s="8"/>
      <c r="DG211" s="8"/>
      <c r="DH211" s="8"/>
      <c r="DI211" s="8"/>
      <c r="DJ211" s="8"/>
    </row>
    <row r="212" spans="1:114" ht="15">
      <c r="A212" s="1" t="s">
        <v>519</v>
      </c>
      <c r="B212" s="1" t="s">
        <v>128</v>
      </c>
      <c r="C212" s="1" t="s">
        <v>857</v>
      </c>
      <c r="D212" s="1" t="s">
        <v>857</v>
      </c>
      <c r="E212" s="1" t="s">
        <v>1017</v>
      </c>
      <c r="F212" s="41" t="s">
        <v>882</v>
      </c>
      <c r="G212" s="1" t="s">
        <v>1005</v>
      </c>
      <c r="H212" s="41" t="s">
        <v>889</v>
      </c>
      <c r="I212" s="1" t="s">
        <v>988</v>
      </c>
      <c r="J212" s="41" t="s">
        <v>902</v>
      </c>
      <c r="K212" s="8">
        <v>1.2426703429999999</v>
      </c>
      <c r="L212" s="8">
        <v>14.1</v>
      </c>
      <c r="M212" s="8">
        <v>5.9281568719999997</v>
      </c>
      <c r="N212" s="8">
        <v>10.583675469999999</v>
      </c>
      <c r="O212" s="8">
        <v>27.233360309999998</v>
      </c>
      <c r="P212" s="8">
        <v>26.527115989999999</v>
      </c>
      <c r="Q212" s="8">
        <v>16.9403738</v>
      </c>
      <c r="R212" s="8">
        <v>0.66329027900000004</v>
      </c>
      <c r="S212" s="8">
        <v>35.356006700000002</v>
      </c>
      <c r="T212" s="8">
        <v>44.721824230000003</v>
      </c>
      <c r="U212" s="8">
        <v>12.01947595</v>
      </c>
      <c r="V212" s="8">
        <v>96.267993250000004</v>
      </c>
      <c r="W212" s="8">
        <v>0.77816736099999995</v>
      </c>
      <c r="X212" s="8">
        <v>0.88655139000000005</v>
      </c>
      <c r="Y212" s="8">
        <v>0.98045091699999998</v>
      </c>
      <c r="Z212" s="8">
        <v>0.539922283</v>
      </c>
      <c r="AA212" s="8">
        <v>0.54691480100000001</v>
      </c>
      <c r="AB212" s="8">
        <v>95.277553019999999</v>
      </c>
      <c r="AC212" s="8">
        <v>0.72322614799999996</v>
      </c>
      <c r="AD212" s="8">
        <v>0.90802841000000001</v>
      </c>
      <c r="AE212" s="8">
        <v>0.60190057500000005</v>
      </c>
      <c r="AF212" s="8">
        <v>17.668304280000001</v>
      </c>
      <c r="AG212" s="8">
        <v>10.82060255</v>
      </c>
      <c r="AH212" s="8">
        <v>9.8705609999999999E-2</v>
      </c>
      <c r="AI212" s="8">
        <v>10.538649270000001</v>
      </c>
      <c r="AJ212" s="8">
        <v>41.702123059999998</v>
      </c>
      <c r="AK212" s="8">
        <v>26.919504979999999</v>
      </c>
      <c r="AL212" s="8">
        <v>20.768449929999999</v>
      </c>
      <c r="AM212" s="8">
        <v>7.1272759000000005E-2</v>
      </c>
      <c r="AN212" s="8">
        <v>58.637862579999997</v>
      </c>
      <c r="AO212" s="8">
        <v>27.975189</v>
      </c>
      <c r="AP212" s="8">
        <v>12.47840815</v>
      </c>
      <c r="AQ212" s="8">
        <v>6.1556408009999997</v>
      </c>
      <c r="AR212" s="8">
        <v>121.98765899999999</v>
      </c>
      <c r="AS212" s="8">
        <v>11.09812501</v>
      </c>
      <c r="AT212" s="8">
        <v>35.063988930000001</v>
      </c>
      <c r="AU212" s="8">
        <v>11.298841639999999</v>
      </c>
      <c r="AV212" s="8">
        <v>21.4970009</v>
      </c>
      <c r="AW212" s="8">
        <v>6.4043565889999998</v>
      </c>
      <c r="AX212" s="8">
        <v>21.747762300000002</v>
      </c>
      <c r="AY212" s="8">
        <v>13.276696899999999</v>
      </c>
      <c r="AZ212" s="8">
        <v>39.859129250000002</v>
      </c>
      <c r="BA212" s="8">
        <v>6.9733047900000003</v>
      </c>
      <c r="BB212" s="8">
        <v>5.0101634940000004</v>
      </c>
      <c r="BC212" s="8">
        <v>28.190950950000001</v>
      </c>
      <c r="BD212" s="8">
        <v>71.809049060000007</v>
      </c>
      <c r="BE212" s="8">
        <v>0.16652698699999999</v>
      </c>
      <c r="BF212" s="8">
        <v>8.0150636179999992</v>
      </c>
      <c r="BG212" s="8">
        <v>10.39106632</v>
      </c>
      <c r="BH212" s="8">
        <v>1.4454107119999999</v>
      </c>
      <c r="BI212" s="8">
        <v>16.777866060000001</v>
      </c>
      <c r="BJ212" s="8">
        <v>5.1536293090000003</v>
      </c>
      <c r="BK212" s="8">
        <v>5.4344395219999999</v>
      </c>
      <c r="BL212" s="8">
        <v>7.8855426279999996</v>
      </c>
      <c r="BM212" s="8">
        <v>4.4233050709999997</v>
      </c>
      <c r="BN212" s="8">
        <v>4.7400328700000003</v>
      </c>
      <c r="BO212" s="8">
        <v>8.0020026780000002</v>
      </c>
      <c r="BP212" s="8">
        <v>9.0751765950000003</v>
      </c>
      <c r="BQ212" s="8">
        <v>14.131937260000001</v>
      </c>
      <c r="BR212" s="8"/>
      <c r="BS212" s="8"/>
      <c r="BT212" s="8"/>
      <c r="BU212" s="8"/>
      <c r="BV212" s="8"/>
      <c r="BW212" s="8"/>
      <c r="BX212" s="8"/>
      <c r="BY212" s="8"/>
      <c r="BZ212" s="8"/>
      <c r="CA212" s="8"/>
      <c r="CB212" s="8"/>
      <c r="CC212" s="8"/>
      <c r="CD212" s="8"/>
      <c r="CE212" s="8"/>
      <c r="CF212" s="8"/>
      <c r="CG212" s="8"/>
      <c r="CH212" s="8"/>
      <c r="CI212" s="8"/>
      <c r="CJ212" s="8"/>
      <c r="CK212" s="8"/>
      <c r="CL212" s="8"/>
      <c r="CM212" s="8"/>
      <c r="CN212" s="8"/>
      <c r="CO212" s="8"/>
      <c r="CP212" s="8"/>
      <c r="CQ212" s="8"/>
      <c r="CR212" s="8"/>
      <c r="CS212" s="8"/>
      <c r="CT212" s="8"/>
      <c r="CU212" s="8"/>
      <c r="CV212" s="8"/>
      <c r="CW212" s="8"/>
      <c r="CX212" s="8"/>
      <c r="CY212" s="8"/>
      <c r="CZ212" s="8"/>
      <c r="DA212" s="8"/>
      <c r="DB212" s="8"/>
      <c r="DC212" s="8"/>
      <c r="DD212" s="8"/>
      <c r="DE212" s="8"/>
      <c r="DF212" s="8"/>
      <c r="DG212" s="8"/>
      <c r="DH212" s="8"/>
      <c r="DI212" s="8"/>
      <c r="DJ212" s="8"/>
    </row>
    <row r="213" spans="1:114" ht="15">
      <c r="A213" s="1" t="s">
        <v>617</v>
      </c>
      <c r="B213" s="1" t="s">
        <v>222</v>
      </c>
      <c r="C213" s="1" t="s">
        <v>857</v>
      </c>
      <c r="D213" s="1" t="s">
        <v>857</v>
      </c>
      <c r="E213" s="1" t="s">
        <v>1017</v>
      </c>
      <c r="F213" s="41" t="s">
        <v>882</v>
      </c>
      <c r="G213" s="1" t="s">
        <v>1005</v>
      </c>
      <c r="H213" s="41" t="s">
        <v>889</v>
      </c>
      <c r="I213" s="1" t="s">
        <v>988</v>
      </c>
      <c r="J213" s="41" t="s">
        <v>902</v>
      </c>
      <c r="K213" s="8">
        <v>0.82619110500000004</v>
      </c>
      <c r="L213" s="8">
        <v>24.4</v>
      </c>
      <c r="M213" s="8">
        <v>5.8426003849999999</v>
      </c>
      <c r="N213" s="8">
        <v>10.7439704</v>
      </c>
      <c r="O213" s="8">
        <v>26.91968666</v>
      </c>
      <c r="P213" s="8">
        <v>27.777750109999999</v>
      </c>
      <c r="Q213" s="8">
        <v>16.801709160000001</v>
      </c>
      <c r="R213" s="8">
        <v>0.77539454500000005</v>
      </c>
      <c r="S213" s="8">
        <v>32.314280869999997</v>
      </c>
      <c r="T213" s="8">
        <v>46.73325741</v>
      </c>
      <c r="U213" s="8">
        <v>12.97126381</v>
      </c>
      <c r="V213" s="8">
        <v>96.625514809999999</v>
      </c>
      <c r="W213" s="8">
        <v>0.90387996100000001</v>
      </c>
      <c r="X213" s="8">
        <v>1.045811525</v>
      </c>
      <c r="Y213" s="8">
        <v>0.85407941200000004</v>
      </c>
      <c r="Z213" s="8">
        <v>0.36553602800000001</v>
      </c>
      <c r="AA213" s="8">
        <v>0.205178261</v>
      </c>
      <c r="AB213" s="8">
        <v>96.242050590000005</v>
      </c>
      <c r="AC213" s="8">
        <v>0.74850224799999998</v>
      </c>
      <c r="AD213" s="8">
        <v>0.444220895</v>
      </c>
      <c r="AE213" s="8">
        <v>0.33970056799999998</v>
      </c>
      <c r="AF213" s="8">
        <v>18.205816309999999</v>
      </c>
      <c r="AG213" s="8">
        <v>9.7946218310000006</v>
      </c>
      <c r="AH213" s="8">
        <v>2.9574455999999999E-2</v>
      </c>
      <c r="AI213" s="8">
        <v>10.22989235</v>
      </c>
      <c r="AJ213" s="8">
        <v>41.702091660000001</v>
      </c>
      <c r="AK213" s="8">
        <v>24.923333970000002</v>
      </c>
      <c r="AL213" s="8">
        <v>23.103440979999998</v>
      </c>
      <c r="AM213" s="8">
        <v>4.1241038000000001E-2</v>
      </c>
      <c r="AN213" s="8">
        <v>65.184292679999999</v>
      </c>
      <c r="AO213" s="8">
        <v>21.553206639999999</v>
      </c>
      <c r="AP213" s="8">
        <v>12.37745769</v>
      </c>
      <c r="AQ213" s="8">
        <v>4.3014403860000003</v>
      </c>
      <c r="AR213" s="8">
        <v>113.52431970000001</v>
      </c>
      <c r="AS213" s="8">
        <v>11.059705879999999</v>
      </c>
      <c r="AT213" s="8">
        <v>35.377495639999999</v>
      </c>
      <c r="AU213" s="8">
        <v>11.88638787</v>
      </c>
      <c r="AV213" s="8">
        <v>25.279850750000001</v>
      </c>
      <c r="AW213" s="8">
        <v>5.5873231250000002</v>
      </c>
      <c r="AX213" s="8">
        <v>23.60589298</v>
      </c>
      <c r="AY213" s="8">
        <v>13.266030600000001</v>
      </c>
      <c r="AZ213" s="8">
        <v>41.782012180000002</v>
      </c>
      <c r="BA213" s="8">
        <v>7.6936080440000003</v>
      </c>
      <c r="BB213" s="8">
        <v>4.9388392650000004</v>
      </c>
      <c r="BC213" s="8">
        <v>28.21944057</v>
      </c>
      <c r="BD213" s="8">
        <v>71.780559429999997</v>
      </c>
      <c r="BE213" s="8">
        <v>0.13225584700000001</v>
      </c>
      <c r="BF213" s="8">
        <v>7.7551913030000001</v>
      </c>
      <c r="BG213" s="8">
        <v>8.2092349989999995</v>
      </c>
      <c r="BH213" s="8">
        <v>1.274654781</v>
      </c>
      <c r="BI213" s="8">
        <v>14.43463229</v>
      </c>
      <c r="BJ213" s="8">
        <v>4.4467123490000002</v>
      </c>
      <c r="BK213" s="8">
        <v>5.1985920480000001</v>
      </c>
      <c r="BL213" s="8">
        <v>9.2714473159999997</v>
      </c>
      <c r="BM213" s="8">
        <v>4.6476995810000004</v>
      </c>
      <c r="BN213" s="8">
        <v>4.2957115779999997</v>
      </c>
      <c r="BO213" s="8">
        <v>10.97515256</v>
      </c>
      <c r="BP213" s="8">
        <v>10.194114089999999</v>
      </c>
      <c r="BQ213" s="8">
        <v>14.66998521</v>
      </c>
      <c r="BR213" s="8"/>
      <c r="BS213" s="8"/>
      <c r="BT213" s="8"/>
      <c r="BU213" s="8"/>
      <c r="BV213" s="8"/>
      <c r="BW213" s="8"/>
      <c r="BX213" s="8"/>
      <c r="BY213" s="8"/>
      <c r="BZ213" s="8"/>
      <c r="CA213" s="8"/>
      <c r="CB213" s="8"/>
      <c r="CC213" s="8"/>
      <c r="CD213" s="8"/>
      <c r="CE213" s="8"/>
      <c r="CF213" s="8"/>
      <c r="CG213" s="8"/>
      <c r="CH213" s="8"/>
      <c r="CI213" s="8"/>
      <c r="CJ213" s="8"/>
      <c r="CK213" s="8"/>
      <c r="CL213" s="8"/>
      <c r="CM213" s="8"/>
      <c r="CN213" s="8"/>
      <c r="CO213" s="8"/>
      <c r="CP213" s="8"/>
      <c r="CQ213" s="8"/>
      <c r="CR213" s="8"/>
      <c r="CS213" s="8"/>
      <c r="CT213" s="8"/>
      <c r="CU213" s="8"/>
      <c r="CV213" s="8"/>
      <c r="CW213" s="8"/>
      <c r="CX213" s="8"/>
      <c r="CY213" s="8"/>
      <c r="CZ213" s="8"/>
      <c r="DA213" s="8"/>
      <c r="DB213" s="8"/>
      <c r="DC213" s="8"/>
      <c r="DD213" s="8"/>
      <c r="DE213" s="8"/>
      <c r="DF213" s="8"/>
      <c r="DG213" s="8"/>
      <c r="DH213" s="8"/>
      <c r="DI213" s="8"/>
      <c r="DJ213" s="8"/>
    </row>
    <row r="214" spans="1:114" ht="15">
      <c r="A214" s="1" t="s">
        <v>690</v>
      </c>
      <c r="B214" s="1" t="s">
        <v>295</v>
      </c>
      <c r="C214" s="1" t="s">
        <v>857</v>
      </c>
      <c r="D214" s="1" t="s">
        <v>857</v>
      </c>
      <c r="E214" s="1" t="s">
        <v>1017</v>
      </c>
      <c r="F214" s="41" t="s">
        <v>882</v>
      </c>
      <c r="G214" s="1" t="s">
        <v>1005</v>
      </c>
      <c r="H214" s="41" t="s">
        <v>889</v>
      </c>
      <c r="I214" s="1" t="s">
        <v>988</v>
      </c>
      <c r="J214" s="41" t="s">
        <v>902</v>
      </c>
      <c r="K214" s="8">
        <v>0.94378472499999999</v>
      </c>
      <c r="L214" s="8">
        <v>23</v>
      </c>
      <c r="M214" s="8">
        <v>5.5236384989999996</v>
      </c>
      <c r="N214" s="8">
        <v>10.655721099999999</v>
      </c>
      <c r="O214" s="8">
        <v>24.530976800000001</v>
      </c>
      <c r="P214" s="8">
        <v>28.37497553</v>
      </c>
      <c r="Q214" s="8">
        <v>17.39655836</v>
      </c>
      <c r="R214" s="8">
        <v>0.73180446499999996</v>
      </c>
      <c r="S214" s="8">
        <v>34.239770870000001</v>
      </c>
      <c r="T214" s="8">
        <v>43.936988540000002</v>
      </c>
      <c r="U214" s="8">
        <v>13.09819967</v>
      </c>
      <c r="V214" s="8">
        <v>95.930519090000004</v>
      </c>
      <c r="W214" s="8">
        <v>0.89450269000000004</v>
      </c>
      <c r="X214" s="8">
        <v>1.7626766220000001</v>
      </c>
      <c r="Y214" s="8">
        <v>0.47256745900000002</v>
      </c>
      <c r="Z214" s="8">
        <v>0.28354047500000001</v>
      </c>
      <c r="AA214" s="8">
        <v>0.65619367200000001</v>
      </c>
      <c r="AB214" s="8">
        <v>96.777089930000002</v>
      </c>
      <c r="AC214" s="8">
        <v>0.49147015700000002</v>
      </c>
      <c r="AD214" s="8">
        <v>0.28556576500000003</v>
      </c>
      <c r="AE214" s="8">
        <v>0.38971106900000002</v>
      </c>
      <c r="AF214" s="8">
        <v>15.30662379</v>
      </c>
      <c r="AG214" s="8">
        <v>11.90912204</v>
      </c>
      <c r="AH214" s="8">
        <v>0.12803906700000001</v>
      </c>
      <c r="AI214" s="8">
        <v>8.0307573130000005</v>
      </c>
      <c r="AJ214" s="8">
        <v>41.168031900000003</v>
      </c>
      <c r="AK214" s="8">
        <v>29.865006380000001</v>
      </c>
      <c r="AL214" s="8">
        <v>20.898905419999998</v>
      </c>
      <c r="AM214" s="8">
        <v>3.7298980000000002E-2</v>
      </c>
      <c r="AN214" s="8">
        <v>57.513362219999998</v>
      </c>
      <c r="AO214" s="8">
        <v>31.569074100000002</v>
      </c>
      <c r="AP214" s="8">
        <v>10.06148853</v>
      </c>
      <c r="AQ214" s="8">
        <v>5.2838447449999997</v>
      </c>
      <c r="AR214" s="8">
        <v>127.8955964</v>
      </c>
      <c r="AS214" s="8">
        <v>11.30111323</v>
      </c>
      <c r="AT214" s="8">
        <v>36.88870704</v>
      </c>
      <c r="AU214" s="8">
        <v>12.012274959999999</v>
      </c>
      <c r="AV214" s="8">
        <v>19.242225860000001</v>
      </c>
      <c r="AW214" s="8">
        <v>6.2790507370000004</v>
      </c>
      <c r="AX214" s="8">
        <v>20.393943459999999</v>
      </c>
      <c r="AY214" s="8">
        <v>12.3865628</v>
      </c>
      <c r="AZ214" s="8">
        <v>37.423954629999997</v>
      </c>
      <c r="BA214" s="8">
        <v>8.0481918859999997</v>
      </c>
      <c r="BB214" s="8">
        <v>6.5561886930000002</v>
      </c>
      <c r="BC214" s="8">
        <v>29.132493579999998</v>
      </c>
      <c r="BD214" s="8">
        <v>70.867506430000006</v>
      </c>
      <c r="BE214" s="8">
        <v>0.10058494</v>
      </c>
      <c r="BF214" s="8">
        <v>9.0433598459999995</v>
      </c>
      <c r="BG214" s="8">
        <v>11.46049333</v>
      </c>
      <c r="BH214" s="8">
        <v>1.482467271</v>
      </c>
      <c r="BI214" s="8">
        <v>14.908235579999999</v>
      </c>
      <c r="BJ214" s="8">
        <v>5.5909752099999999</v>
      </c>
      <c r="BK214" s="8">
        <v>5.2381541890000003</v>
      </c>
      <c r="BL214" s="8">
        <v>6.4405310880000002</v>
      </c>
      <c r="BM214" s="8">
        <v>4.0930333320000001</v>
      </c>
      <c r="BN214" s="8">
        <v>4.656308997</v>
      </c>
      <c r="BO214" s="8">
        <v>8.8282628200000008</v>
      </c>
      <c r="BP214" s="8">
        <v>8.8793290210000002</v>
      </c>
      <c r="BQ214" s="8">
        <v>14.880381290000001</v>
      </c>
      <c r="BR214" s="8"/>
      <c r="BS214" s="8"/>
      <c r="BT214" s="8"/>
      <c r="BU214" s="8"/>
      <c r="BV214" s="8"/>
      <c r="BW214" s="8"/>
      <c r="BX214" s="8"/>
      <c r="BY214" s="8"/>
      <c r="BZ214" s="8"/>
      <c r="CA214" s="8"/>
      <c r="CB214" s="8"/>
      <c r="CC214" s="8"/>
      <c r="CD214" s="8"/>
      <c r="CE214" s="8"/>
      <c r="CF214" s="8"/>
      <c r="CG214" s="8"/>
      <c r="CH214" s="8"/>
      <c r="CI214" s="8"/>
      <c r="CJ214" s="8"/>
      <c r="CK214" s="8"/>
      <c r="CL214" s="8"/>
      <c r="CM214" s="8"/>
      <c r="CN214" s="8"/>
      <c r="CO214" s="8"/>
      <c r="CP214" s="8"/>
      <c r="CQ214" s="8"/>
      <c r="CR214" s="8"/>
      <c r="CS214" s="8"/>
      <c r="CT214" s="8"/>
      <c r="CU214" s="8"/>
      <c r="CV214" s="8"/>
      <c r="CW214" s="8"/>
      <c r="CX214" s="8"/>
      <c r="CY214" s="8"/>
      <c r="CZ214" s="8"/>
      <c r="DA214" s="8"/>
      <c r="DB214" s="8"/>
      <c r="DC214" s="8"/>
      <c r="DD214" s="8"/>
      <c r="DE214" s="8"/>
      <c r="DF214" s="8"/>
      <c r="DG214" s="8"/>
      <c r="DH214" s="8"/>
      <c r="DI214" s="8"/>
      <c r="DJ214" s="8"/>
    </row>
    <row r="215" spans="1:114" ht="15">
      <c r="A215" s="1" t="s">
        <v>708</v>
      </c>
      <c r="B215" s="1" t="s">
        <v>313</v>
      </c>
      <c r="C215" s="1" t="s">
        <v>857</v>
      </c>
      <c r="D215" s="1" t="s">
        <v>857</v>
      </c>
      <c r="E215" s="1" t="s">
        <v>1017</v>
      </c>
      <c r="F215" s="41" t="s">
        <v>882</v>
      </c>
      <c r="G215" s="1" t="s">
        <v>1005</v>
      </c>
      <c r="H215" s="41" t="s">
        <v>889</v>
      </c>
      <c r="I215" s="1" t="s">
        <v>987</v>
      </c>
      <c r="J215" s="41" t="s">
        <v>901</v>
      </c>
      <c r="K215" s="8">
        <v>1.314671913</v>
      </c>
      <c r="L215" s="8">
        <v>20</v>
      </c>
      <c r="M215" s="8">
        <v>5.5817296169999997</v>
      </c>
      <c r="N215" s="8">
        <v>10.703215180000001</v>
      </c>
      <c r="O215" s="8">
        <v>25.334838439999999</v>
      </c>
      <c r="P215" s="8">
        <v>27.78596473</v>
      </c>
      <c r="Q215" s="8">
        <v>16.40871705</v>
      </c>
      <c r="R215" s="8">
        <v>0.57566804400000005</v>
      </c>
      <c r="S215" s="8">
        <v>35.279393259999999</v>
      </c>
      <c r="T215" s="8">
        <v>45.243143840000002</v>
      </c>
      <c r="U215" s="8">
        <v>11.59321467</v>
      </c>
      <c r="V215" s="8">
        <v>95.926041530000006</v>
      </c>
      <c r="W215" s="8">
        <v>0.64535799599999999</v>
      </c>
      <c r="X215" s="8">
        <v>1.6260988869999999</v>
      </c>
      <c r="Y215" s="8">
        <v>1.0366380399999999</v>
      </c>
      <c r="Z215" s="8">
        <v>0.46205890199999999</v>
      </c>
      <c r="AA215" s="8">
        <v>0.30380463600000002</v>
      </c>
      <c r="AB215" s="8">
        <v>96.074132689999999</v>
      </c>
      <c r="AC215" s="8">
        <v>0.521222768</v>
      </c>
      <c r="AD215" s="8">
        <v>0.488918572</v>
      </c>
      <c r="AE215" s="8">
        <v>0.46137270600000002</v>
      </c>
      <c r="AF215" s="8">
        <v>16.494096429999999</v>
      </c>
      <c r="AG215" s="8">
        <v>12.56868017</v>
      </c>
      <c r="AH215" s="8">
        <v>0.56530670199999999</v>
      </c>
      <c r="AI215" s="8">
        <v>11.338320059999999</v>
      </c>
      <c r="AJ215" s="8">
        <v>43.412829479999999</v>
      </c>
      <c r="AK215" s="8">
        <v>31.185642120000001</v>
      </c>
      <c r="AL215" s="8">
        <v>13.9911599</v>
      </c>
      <c r="AM215" s="8">
        <v>7.2048442000000004E-2</v>
      </c>
      <c r="AN215" s="8">
        <v>60.052773090000002</v>
      </c>
      <c r="AO215" s="8">
        <v>27.053725010000001</v>
      </c>
      <c r="AP215" s="8">
        <v>12.151171529999999</v>
      </c>
      <c r="AQ215" s="8">
        <v>5.6831276409999996</v>
      </c>
      <c r="AR215" s="8">
        <v>129.87594630000001</v>
      </c>
      <c r="AS215" s="8">
        <v>11.80772833</v>
      </c>
      <c r="AT215" s="8">
        <v>36.774681719999997</v>
      </c>
      <c r="AU215" s="8">
        <v>12.0049799</v>
      </c>
      <c r="AV215" s="8">
        <v>18.184977610000001</v>
      </c>
      <c r="AW215" s="8">
        <v>7.6378929590000002</v>
      </c>
      <c r="AX215" s="8">
        <v>23.463985709999999</v>
      </c>
      <c r="AY215" s="8">
        <v>9.6754106019999995</v>
      </c>
      <c r="AZ215" s="8">
        <v>40.88600452</v>
      </c>
      <c r="BA215" s="8">
        <v>7.0590410219999997</v>
      </c>
      <c r="BB215" s="8">
        <v>5.845722737</v>
      </c>
      <c r="BC215" s="8">
        <v>30.138012199999999</v>
      </c>
      <c r="BD215" s="8">
        <v>69.861987799999994</v>
      </c>
      <c r="BE215" s="8">
        <v>0.10863214</v>
      </c>
      <c r="BF215" s="8">
        <v>8.0535918560000006</v>
      </c>
      <c r="BG215" s="8">
        <v>11.57508374</v>
      </c>
      <c r="BH215" s="8">
        <v>2.568491742</v>
      </c>
      <c r="BI215" s="8">
        <v>16.140925509999999</v>
      </c>
      <c r="BJ215" s="8">
        <v>5.2052900559999999</v>
      </c>
      <c r="BK215" s="8">
        <v>5.6068997869999997</v>
      </c>
      <c r="BL215" s="8">
        <v>5.4859230849999996</v>
      </c>
      <c r="BM215" s="8">
        <v>5.5237797400000002</v>
      </c>
      <c r="BN215" s="8">
        <v>4.9608677410000004</v>
      </c>
      <c r="BO215" s="8">
        <v>7.7943560659999997</v>
      </c>
      <c r="BP215" s="8">
        <v>8.9251178909999993</v>
      </c>
      <c r="BQ215" s="8">
        <v>13.69505642</v>
      </c>
      <c r="BR215" s="8"/>
      <c r="BS215" s="8"/>
      <c r="BT215" s="8"/>
      <c r="BU215" s="8"/>
      <c r="BV215" s="8"/>
      <c r="BW215" s="8"/>
      <c r="BX215" s="8"/>
      <c r="BY215" s="8"/>
      <c r="BZ215" s="8"/>
      <c r="CA215" s="8"/>
      <c r="CB215" s="8"/>
      <c r="CC215" s="8"/>
      <c r="CD215" s="8"/>
      <c r="CE215" s="8"/>
      <c r="CF215" s="8"/>
      <c r="CG215" s="8"/>
      <c r="CH215" s="8"/>
      <c r="CI215" s="8"/>
      <c r="CJ215" s="8"/>
      <c r="CK215" s="8"/>
      <c r="CL215" s="8"/>
      <c r="CM215" s="8"/>
      <c r="CN215" s="8"/>
      <c r="CO215" s="8"/>
      <c r="CP215" s="8"/>
      <c r="CQ215" s="8"/>
      <c r="CR215" s="8"/>
      <c r="CS215" s="8"/>
      <c r="CT215" s="8"/>
      <c r="CU215" s="8"/>
      <c r="CV215" s="8"/>
      <c r="CW215" s="8"/>
      <c r="CX215" s="8"/>
      <c r="CY215" s="8"/>
      <c r="CZ215" s="8"/>
      <c r="DA215" s="8"/>
      <c r="DB215" s="8"/>
      <c r="DC215" s="8"/>
      <c r="DD215" s="8"/>
      <c r="DE215" s="8"/>
      <c r="DF215" s="8"/>
      <c r="DG215" s="8"/>
      <c r="DH215" s="8"/>
      <c r="DI215" s="8"/>
      <c r="DJ215" s="8"/>
    </row>
    <row r="216" spans="1:114" ht="15">
      <c r="A216" s="1" t="s">
        <v>414</v>
      </c>
      <c r="B216" s="1" t="s">
        <v>27</v>
      </c>
      <c r="C216" s="1" t="s">
        <v>858</v>
      </c>
      <c r="D216" s="1" t="s">
        <v>858</v>
      </c>
      <c r="E216" s="1" t="s">
        <v>1017</v>
      </c>
      <c r="F216" s="41" t="s">
        <v>882</v>
      </c>
      <c r="G216" s="1" t="s">
        <v>1005</v>
      </c>
      <c r="H216" s="41" t="s">
        <v>889</v>
      </c>
      <c r="I216" s="1" t="s">
        <v>988</v>
      </c>
      <c r="J216" s="41" t="s">
        <v>902</v>
      </c>
      <c r="K216" s="8">
        <v>2.8895224019999999</v>
      </c>
      <c r="L216" s="8">
        <v>40.700000000000003</v>
      </c>
      <c r="M216" s="8">
        <v>5.7846760289999999</v>
      </c>
      <c r="N216" s="8">
        <v>10.90205188</v>
      </c>
      <c r="O216" s="8">
        <v>24.942103970000002</v>
      </c>
      <c r="P216" s="8">
        <v>27.106606129999999</v>
      </c>
      <c r="Q216" s="8">
        <v>18.253616300000001</v>
      </c>
      <c r="R216" s="8">
        <v>0.92000140799999996</v>
      </c>
      <c r="S216" s="8">
        <v>35.302787510000002</v>
      </c>
      <c r="T216" s="8">
        <v>39.473345960000003</v>
      </c>
      <c r="U216" s="8">
        <v>16.3017678</v>
      </c>
      <c r="V216" s="8">
        <v>96.673353750000004</v>
      </c>
      <c r="W216" s="8">
        <v>1.2339422099999999</v>
      </c>
      <c r="X216" s="8">
        <v>0.76091929700000005</v>
      </c>
      <c r="Y216" s="8">
        <v>0.84538767500000001</v>
      </c>
      <c r="Z216" s="8">
        <v>0.24355048700000001</v>
      </c>
      <c r="AA216" s="8">
        <v>0.242846584</v>
      </c>
      <c r="AB216" s="8">
        <v>95.229648400000002</v>
      </c>
      <c r="AC216" s="8">
        <v>0.81089642100000003</v>
      </c>
      <c r="AD216" s="8">
        <v>1.539436174</v>
      </c>
      <c r="AE216" s="8">
        <v>0.57145359399999995</v>
      </c>
      <c r="AF216" s="8">
        <v>14.71095437</v>
      </c>
      <c r="AG216" s="8">
        <v>9.150651731</v>
      </c>
      <c r="AH216" s="8">
        <v>8.3893920999999996E-2</v>
      </c>
      <c r="AI216" s="8">
        <v>8.5430396720000008</v>
      </c>
      <c r="AJ216" s="8">
        <v>36.455013479999998</v>
      </c>
      <c r="AK216" s="8">
        <v>29.953996799999999</v>
      </c>
      <c r="AL216" s="8">
        <v>24.795581389999999</v>
      </c>
      <c r="AM216" s="8">
        <v>0.25236866000000002</v>
      </c>
      <c r="AN216" s="8">
        <v>61.971196419999998</v>
      </c>
      <c r="AO216" s="8">
        <v>10.87358429</v>
      </c>
      <c r="AP216" s="8">
        <v>26.053723179999999</v>
      </c>
      <c r="AQ216" s="8">
        <v>7.1309832679999996</v>
      </c>
      <c r="AR216" s="8">
        <v>139.02718830000001</v>
      </c>
      <c r="AS216" s="8">
        <v>11.486995390000001</v>
      </c>
      <c r="AT216" s="8">
        <v>36.853786239999998</v>
      </c>
      <c r="AU216" s="8">
        <v>11.60764017</v>
      </c>
      <c r="AV216" s="8">
        <v>15.50827342</v>
      </c>
      <c r="AW216" s="8">
        <v>5.8655172709999999</v>
      </c>
      <c r="AX216" s="8">
        <v>20.567992910000001</v>
      </c>
      <c r="AY216" s="8">
        <v>6.2034619940000004</v>
      </c>
      <c r="AZ216" s="8">
        <v>38.488435940000002</v>
      </c>
      <c r="BA216" s="8">
        <v>11.287603669999999</v>
      </c>
      <c r="BB216" s="8">
        <v>6.104245133</v>
      </c>
      <c r="BC216" s="8">
        <v>31.776811729999999</v>
      </c>
      <c r="BD216" s="8">
        <v>68.223188260000001</v>
      </c>
      <c r="BE216" s="8">
        <v>0.11885572899999999</v>
      </c>
      <c r="BF216" s="8">
        <v>7.2876471450000002</v>
      </c>
      <c r="BG216" s="8">
        <v>7.9698464639999997</v>
      </c>
      <c r="BH216" s="8">
        <v>0.90688549100000004</v>
      </c>
      <c r="BI216" s="8">
        <v>16.227877370000002</v>
      </c>
      <c r="BJ216" s="8">
        <v>4.7688825929999998</v>
      </c>
      <c r="BK216" s="8">
        <v>12.110259040000001</v>
      </c>
      <c r="BL216" s="8">
        <v>5.2361647050000002</v>
      </c>
      <c r="BM216" s="8">
        <v>3.80989596</v>
      </c>
      <c r="BN216" s="8">
        <v>4.5523372240000004</v>
      </c>
      <c r="BO216" s="8">
        <v>9.3619238340000006</v>
      </c>
      <c r="BP216" s="8">
        <v>6.6575489670000003</v>
      </c>
      <c r="BQ216" s="8">
        <v>14.93186148</v>
      </c>
      <c r="BR216" s="8"/>
      <c r="BS216" s="8"/>
      <c r="BT216" s="8"/>
      <c r="BU216" s="8"/>
      <c r="BV216" s="8"/>
      <c r="BW216" s="8"/>
      <c r="BX216" s="8"/>
      <c r="BY216" s="8"/>
      <c r="BZ216" s="8"/>
      <c r="CA216" s="8"/>
      <c r="CB216" s="8"/>
      <c r="CC216" s="8"/>
      <c r="CD216" s="8"/>
      <c r="CE216" s="8"/>
      <c r="CF216" s="8"/>
      <c r="CG216" s="8"/>
      <c r="CH216" s="8"/>
      <c r="CI216" s="8"/>
      <c r="CJ216" s="8"/>
      <c r="CK216" s="8"/>
      <c r="CL216" s="8"/>
      <c r="CM216" s="8"/>
      <c r="CN216" s="8"/>
      <c r="CO216" s="8"/>
      <c r="CP216" s="8"/>
      <c r="CQ216" s="8"/>
      <c r="CR216" s="8"/>
      <c r="CS216" s="8"/>
      <c r="CT216" s="8"/>
      <c r="CU216" s="8"/>
      <c r="CV216" s="8"/>
      <c r="CW216" s="8"/>
      <c r="CX216" s="8"/>
      <c r="CY216" s="8"/>
      <c r="CZ216" s="8"/>
      <c r="DA216" s="8"/>
      <c r="DB216" s="8"/>
      <c r="DC216" s="8"/>
      <c r="DD216" s="8"/>
      <c r="DE216" s="8"/>
      <c r="DF216" s="8"/>
      <c r="DG216" s="8"/>
      <c r="DH216" s="8"/>
      <c r="DI216" s="8"/>
      <c r="DJ216" s="8"/>
    </row>
    <row r="217" spans="1:114" ht="15">
      <c r="A217" s="1" t="s">
        <v>530</v>
      </c>
      <c r="B217" s="1" t="s">
        <v>139</v>
      </c>
      <c r="C217" s="1" t="s">
        <v>858</v>
      </c>
      <c r="D217" s="1" t="s">
        <v>858</v>
      </c>
      <c r="E217" s="1" t="s">
        <v>1017</v>
      </c>
      <c r="F217" s="41" t="s">
        <v>882</v>
      </c>
      <c r="G217" s="1" t="s">
        <v>1005</v>
      </c>
      <c r="H217" s="41" t="s">
        <v>889</v>
      </c>
      <c r="I217" s="1" t="s">
        <v>986</v>
      </c>
      <c r="J217" s="41" t="s">
        <v>905</v>
      </c>
      <c r="K217" s="8">
        <v>0.69346142200000005</v>
      </c>
      <c r="L217" s="8">
        <v>15.9</v>
      </c>
      <c r="M217" s="8">
        <v>6.6435512860000001</v>
      </c>
      <c r="N217" s="8">
        <v>11.89699871</v>
      </c>
      <c r="O217" s="8">
        <v>26.358691329999999</v>
      </c>
      <c r="P217" s="8">
        <v>27.595311179999999</v>
      </c>
      <c r="Q217" s="8">
        <v>14.19607781</v>
      </c>
      <c r="R217" s="8">
        <v>0.50100997199999997</v>
      </c>
      <c r="S217" s="8">
        <v>35.369325230000001</v>
      </c>
      <c r="T217" s="8">
        <v>45.13434968</v>
      </c>
      <c r="U217" s="8">
        <v>12.249675160000001</v>
      </c>
      <c r="V217" s="8">
        <v>97.848838139999998</v>
      </c>
      <c r="W217" s="8">
        <v>1.0783643220000001</v>
      </c>
      <c r="X217" s="8">
        <v>0.30696801499999998</v>
      </c>
      <c r="Y217" s="8">
        <v>0.44295643600000001</v>
      </c>
      <c r="Z217" s="8">
        <v>0.20676601999999999</v>
      </c>
      <c r="AA217" s="8">
        <v>0.11610707300000001</v>
      </c>
      <c r="AB217" s="8">
        <v>97.774084259999995</v>
      </c>
      <c r="AC217" s="8">
        <v>0.44375168999999998</v>
      </c>
      <c r="AD217" s="8">
        <v>0.51373403500000003</v>
      </c>
      <c r="AE217" s="8">
        <v>0.228658537</v>
      </c>
      <c r="AF217" s="8">
        <v>17.166866750000001</v>
      </c>
      <c r="AG217" s="8">
        <v>12.33493397</v>
      </c>
      <c r="AH217" s="8">
        <v>1.5006001999999999E-2</v>
      </c>
      <c r="AI217" s="8">
        <v>19.568874099999999</v>
      </c>
      <c r="AJ217" s="8">
        <v>33.052985700000001</v>
      </c>
      <c r="AK217" s="8">
        <v>36.404358799999997</v>
      </c>
      <c r="AL217" s="8">
        <v>10.763520679999999</v>
      </c>
      <c r="AM217" s="8">
        <v>0.21026072300000001</v>
      </c>
      <c r="AN217" s="8">
        <v>63.996848739999997</v>
      </c>
      <c r="AO217" s="8">
        <v>25.211959780000001</v>
      </c>
      <c r="AP217" s="8">
        <v>9.7764105640000007</v>
      </c>
      <c r="AQ217" s="8">
        <v>4.9482292919999997</v>
      </c>
      <c r="AR217" s="8">
        <v>118.38493560000001</v>
      </c>
      <c r="AS217" s="8">
        <v>11.943123440000001</v>
      </c>
      <c r="AT217" s="8">
        <v>39.194993009999997</v>
      </c>
      <c r="AU217" s="8">
        <v>12.51549807</v>
      </c>
      <c r="AV217" s="8">
        <v>17.647467240000001</v>
      </c>
      <c r="AW217" s="8">
        <v>6.1962526899999997</v>
      </c>
      <c r="AX217" s="8">
        <v>30.028886549999999</v>
      </c>
      <c r="AY217" s="8">
        <v>5.756784744</v>
      </c>
      <c r="AZ217" s="8">
        <v>47.171765110000003</v>
      </c>
      <c r="BA217" s="8">
        <v>7.5149933119999996</v>
      </c>
      <c r="BB217" s="8">
        <v>5.5561548089999997</v>
      </c>
      <c r="BC217" s="8">
        <v>27.877451059999999</v>
      </c>
      <c r="BD217" s="8">
        <v>72.122548929999994</v>
      </c>
      <c r="BE217" s="8">
        <v>0.15283880699999999</v>
      </c>
      <c r="BF217" s="8">
        <v>7.5533633230000001</v>
      </c>
      <c r="BG217" s="8">
        <v>12.536255799999999</v>
      </c>
      <c r="BH217" s="8">
        <v>2.4089480170000002</v>
      </c>
      <c r="BI217" s="8">
        <v>18.682807369999999</v>
      </c>
      <c r="BJ217" s="8">
        <v>6.9211664380000002</v>
      </c>
      <c r="BK217" s="8">
        <v>4.6372683539999997</v>
      </c>
      <c r="BL217" s="8">
        <v>8.3818191290000001</v>
      </c>
      <c r="BM217" s="8">
        <v>3.5274501969999998</v>
      </c>
      <c r="BN217" s="8">
        <v>5.3233061810000004</v>
      </c>
      <c r="BO217" s="8">
        <v>6.4661236259999999</v>
      </c>
      <c r="BP217" s="8">
        <v>7.6645188180000003</v>
      </c>
      <c r="BQ217" s="8">
        <v>11.950952640000001</v>
      </c>
      <c r="BR217" s="8"/>
      <c r="BS217" s="8"/>
      <c r="BT217" s="8"/>
      <c r="BU217" s="8"/>
      <c r="BV217" s="8"/>
      <c r="BW217" s="8"/>
      <c r="BX217" s="8"/>
      <c r="BY217" s="8"/>
      <c r="BZ217" s="8"/>
      <c r="CA217" s="8"/>
      <c r="CB217" s="8"/>
      <c r="CC217" s="8"/>
      <c r="CD217" s="8"/>
      <c r="CE217" s="8"/>
      <c r="CF217" s="8"/>
      <c r="CG217" s="8"/>
      <c r="CH217" s="8"/>
      <c r="CI217" s="8"/>
      <c r="CJ217" s="8"/>
      <c r="CK217" s="8"/>
      <c r="CL217" s="8"/>
      <c r="CM217" s="8"/>
      <c r="CN217" s="8"/>
      <c r="CO217" s="8"/>
      <c r="CP217" s="8"/>
      <c r="CQ217" s="8"/>
      <c r="CR217" s="8"/>
      <c r="CS217" s="8"/>
      <c r="CT217" s="8"/>
      <c r="CU217" s="8"/>
      <c r="CV217" s="8"/>
      <c r="CW217" s="8"/>
      <c r="CX217" s="8"/>
      <c r="CY217" s="8"/>
      <c r="CZ217" s="8"/>
      <c r="DA217" s="8"/>
      <c r="DB217" s="8"/>
      <c r="DC217" s="8"/>
      <c r="DD217" s="8"/>
      <c r="DE217" s="8"/>
      <c r="DF217" s="8"/>
      <c r="DG217" s="8"/>
      <c r="DH217" s="8"/>
      <c r="DI217" s="8"/>
      <c r="DJ217" s="8"/>
    </row>
    <row r="218" spans="1:114" ht="15">
      <c r="A218" s="1" t="s">
        <v>403</v>
      </c>
      <c r="B218" s="1" t="s">
        <v>16</v>
      </c>
      <c r="C218" s="1" t="s">
        <v>858</v>
      </c>
      <c r="D218" s="1" t="s">
        <v>858</v>
      </c>
      <c r="E218" s="1" t="s">
        <v>1017</v>
      </c>
      <c r="F218" s="41" t="s">
        <v>882</v>
      </c>
      <c r="G218" s="1" t="s">
        <v>1005</v>
      </c>
      <c r="H218" s="41" t="s">
        <v>889</v>
      </c>
      <c r="I218" s="1" t="s">
        <v>987</v>
      </c>
      <c r="J218" s="41" t="s">
        <v>901</v>
      </c>
      <c r="K218" s="8">
        <v>1.00597797</v>
      </c>
      <c r="L218" s="8">
        <v>8.9</v>
      </c>
      <c r="M218" s="8">
        <v>5.3830677260000002</v>
      </c>
      <c r="N218" s="8">
        <v>11.09181177</v>
      </c>
      <c r="O218" s="8">
        <v>24.676132989999999</v>
      </c>
      <c r="P218" s="8">
        <v>27.82433743</v>
      </c>
      <c r="Q218" s="8">
        <v>17.896275710000001</v>
      </c>
      <c r="R218" s="8">
        <v>0.85544313699999996</v>
      </c>
      <c r="S218" s="8">
        <v>31.396577220000001</v>
      </c>
      <c r="T218" s="8">
        <v>46.904711599999999</v>
      </c>
      <c r="U218" s="8">
        <v>13.309035850000001</v>
      </c>
      <c r="V218" s="8">
        <v>98.339774489999996</v>
      </c>
      <c r="W218" s="8">
        <v>0.52108211400000004</v>
      </c>
      <c r="X218" s="8">
        <v>0.328571222</v>
      </c>
      <c r="Y218" s="8">
        <v>0.58766482799999997</v>
      </c>
      <c r="Z218" s="8">
        <v>0.101321522</v>
      </c>
      <c r="AA218" s="8">
        <v>0.12158582699999999</v>
      </c>
      <c r="AB218" s="8">
        <v>97.352613379999994</v>
      </c>
      <c r="AC218" s="8">
        <v>0.45739429999999998</v>
      </c>
      <c r="AD218" s="8">
        <v>0.45305194900000001</v>
      </c>
      <c r="AE218" s="8">
        <v>0.20323988300000001</v>
      </c>
      <c r="AF218" s="8">
        <v>17.52818345</v>
      </c>
      <c r="AG218" s="8">
        <v>9.8898283370000009</v>
      </c>
      <c r="AH218" s="8">
        <v>2.5621317000000001E-2</v>
      </c>
      <c r="AI218" s="8">
        <v>11.836771730000001</v>
      </c>
      <c r="AJ218" s="8">
        <v>28.816020330000001</v>
      </c>
      <c r="AK218" s="8">
        <v>47.383386770000001</v>
      </c>
      <c r="AL218" s="8">
        <v>11.07447516</v>
      </c>
      <c r="AM218" s="8">
        <v>0.88934599800000003</v>
      </c>
      <c r="AN218" s="8">
        <v>73.578016910000002</v>
      </c>
      <c r="AO218" s="8">
        <v>11.06200359</v>
      </c>
      <c r="AP218" s="8">
        <v>14.22623623</v>
      </c>
      <c r="AQ218" s="8">
        <v>3.6798616449999999</v>
      </c>
      <c r="AR218" s="8">
        <v>134.4452714</v>
      </c>
      <c r="AS218" s="8">
        <v>11.93422786</v>
      </c>
      <c r="AT218" s="8">
        <v>38.472779770000002</v>
      </c>
      <c r="AU218" s="8">
        <v>13.71751532</v>
      </c>
      <c r="AV218" s="8">
        <v>18.989013310000001</v>
      </c>
      <c r="AW218" s="8">
        <v>4.8137192759999996</v>
      </c>
      <c r="AX218" s="8">
        <v>23.062387910000002</v>
      </c>
      <c r="AY218" s="8">
        <v>5.1366847350000002</v>
      </c>
      <c r="AZ218" s="8">
        <v>39.827407389999998</v>
      </c>
      <c r="BA218" s="8">
        <v>14.55883216</v>
      </c>
      <c r="BB218" s="8">
        <v>4.6279083419999996</v>
      </c>
      <c r="BC218" s="8">
        <v>32.683878810000003</v>
      </c>
      <c r="BD218" s="8">
        <v>67.316121190000004</v>
      </c>
      <c r="BE218" s="8">
        <v>0.39031257000000003</v>
      </c>
      <c r="BF218" s="8">
        <v>8.1645711359999993</v>
      </c>
      <c r="BG218" s="8">
        <v>21.019291679999998</v>
      </c>
      <c r="BH218" s="8">
        <v>2.2554947689999998</v>
      </c>
      <c r="BI218" s="8">
        <v>15.12621173</v>
      </c>
      <c r="BJ218" s="8">
        <v>4.1462712350000004</v>
      </c>
      <c r="BK218" s="8">
        <v>6.2769939529999998</v>
      </c>
      <c r="BL218" s="8">
        <v>4.786127907</v>
      </c>
      <c r="BM218" s="8">
        <v>2.281089036</v>
      </c>
      <c r="BN218" s="8">
        <v>3.3752439449999998</v>
      </c>
      <c r="BO218" s="8">
        <v>6.1202290689999996</v>
      </c>
      <c r="BP218" s="8">
        <v>7.617493681</v>
      </c>
      <c r="BQ218" s="8">
        <v>14.52154717</v>
      </c>
      <c r="BR218" s="8"/>
      <c r="BS218" s="8"/>
      <c r="BT218" s="8"/>
      <c r="BU218" s="8"/>
      <c r="BV218" s="8"/>
      <c r="BW218" s="8"/>
      <c r="BX218" s="8"/>
      <c r="BY218" s="8"/>
      <c r="BZ218" s="8"/>
      <c r="CA218" s="8"/>
      <c r="CB218" s="8"/>
      <c r="CC218" s="8"/>
      <c r="CD218" s="8"/>
      <c r="CE218" s="8"/>
      <c r="CF218" s="8"/>
      <c r="CG218" s="8"/>
      <c r="CH218" s="8"/>
      <c r="CI218" s="8"/>
      <c r="CJ218" s="8"/>
      <c r="CK218" s="8"/>
      <c r="CL218" s="8"/>
      <c r="CM218" s="8"/>
      <c r="CN218" s="8"/>
      <c r="CO218" s="8"/>
      <c r="CP218" s="8"/>
      <c r="CQ218" s="8"/>
      <c r="CR218" s="8"/>
      <c r="CS218" s="8"/>
      <c r="CT218" s="8"/>
      <c r="CU218" s="8"/>
      <c r="CV218" s="8"/>
      <c r="CW218" s="8"/>
      <c r="CX218" s="8"/>
      <c r="CY218" s="8"/>
      <c r="CZ218" s="8"/>
      <c r="DA218" s="8"/>
      <c r="DB218" s="8"/>
      <c r="DC218" s="8"/>
      <c r="DD218" s="8"/>
      <c r="DE218" s="8"/>
      <c r="DF218" s="8"/>
      <c r="DG218" s="8"/>
      <c r="DH218" s="8"/>
      <c r="DI218" s="8"/>
      <c r="DJ218" s="8"/>
    </row>
    <row r="219" spans="1:114" ht="15">
      <c r="A219" s="1" t="s">
        <v>443</v>
      </c>
      <c r="B219" s="1" t="s">
        <v>55</v>
      </c>
      <c r="C219" s="1" t="s">
        <v>858</v>
      </c>
      <c r="D219" s="1" t="s">
        <v>858</v>
      </c>
      <c r="E219" s="1" t="s">
        <v>1017</v>
      </c>
      <c r="F219" s="41" t="s">
        <v>882</v>
      </c>
      <c r="G219" s="1" t="s">
        <v>1005</v>
      </c>
      <c r="H219" s="41" t="s">
        <v>889</v>
      </c>
      <c r="I219" s="1" t="s">
        <v>986</v>
      </c>
      <c r="J219" s="41" t="s">
        <v>905</v>
      </c>
      <c r="K219" s="8">
        <v>1.289014546</v>
      </c>
      <c r="L219" s="8">
        <v>1</v>
      </c>
      <c r="M219" s="8">
        <v>5.6396711430000002</v>
      </c>
      <c r="N219" s="8">
        <v>10.43208958</v>
      </c>
      <c r="O219" s="8">
        <v>25.350619399999999</v>
      </c>
      <c r="P219" s="8">
        <v>27.865406790000002</v>
      </c>
      <c r="Q219" s="8">
        <v>17.66582344</v>
      </c>
      <c r="R219" s="8">
        <v>0.83888248200000004</v>
      </c>
      <c r="S219" s="8">
        <v>32.194919249999998</v>
      </c>
      <c r="T219" s="8">
        <v>47.46187192</v>
      </c>
      <c r="U219" s="8">
        <v>12.18638395</v>
      </c>
      <c r="V219" s="8">
        <v>98.099029049999999</v>
      </c>
      <c r="W219" s="8">
        <v>0.497563335</v>
      </c>
      <c r="X219" s="8">
        <v>0.52267400799999997</v>
      </c>
      <c r="Y219" s="8">
        <v>0.63799709800000004</v>
      </c>
      <c r="Z219" s="8">
        <v>0.13671366400000001</v>
      </c>
      <c r="AA219" s="8">
        <v>0.10602284100000001</v>
      </c>
      <c r="AB219" s="8">
        <v>95.384286290000006</v>
      </c>
      <c r="AC219" s="8">
        <v>0.98861649500000004</v>
      </c>
      <c r="AD219" s="8">
        <v>1.4768795800000001</v>
      </c>
      <c r="AE219" s="8">
        <v>0.60484647700000005</v>
      </c>
      <c r="AF219" s="8">
        <v>18.762152990000001</v>
      </c>
      <c r="AG219" s="8">
        <v>9.7203260100000008</v>
      </c>
      <c r="AH219" s="8">
        <v>0.50887427100000004</v>
      </c>
      <c r="AI219" s="8">
        <v>22.978841540000001</v>
      </c>
      <c r="AJ219" s="8">
        <v>35.447857380000002</v>
      </c>
      <c r="AK219" s="8">
        <v>28.582759920000001</v>
      </c>
      <c r="AL219" s="8">
        <v>12.794225539999999</v>
      </c>
      <c r="AM219" s="8">
        <v>0.196315612</v>
      </c>
      <c r="AN219" s="8">
        <v>68.948326510000001</v>
      </c>
      <c r="AO219" s="8">
        <v>15.295188449999999</v>
      </c>
      <c r="AP219" s="8">
        <v>14.30226304</v>
      </c>
      <c r="AQ219" s="8">
        <v>4.3916263290000002</v>
      </c>
      <c r="AR219" s="8">
        <v>105.3299189</v>
      </c>
      <c r="AS219" s="8">
        <v>10.513931769999999</v>
      </c>
      <c r="AT219" s="8">
        <v>35.783113589999999</v>
      </c>
      <c r="AU219" s="8">
        <v>12.552503310000001</v>
      </c>
      <c r="AV219" s="8">
        <v>22.19851306</v>
      </c>
      <c r="AW219" s="8">
        <v>5.9567395159999998</v>
      </c>
      <c r="AX219" s="8">
        <v>30.265607549999999</v>
      </c>
      <c r="AY219" s="8">
        <v>5.4092115029999999</v>
      </c>
      <c r="AZ219" s="8">
        <v>45.52187198</v>
      </c>
      <c r="BA219" s="8">
        <v>13.24389232</v>
      </c>
      <c r="BB219" s="8">
        <v>3.5797362029999999</v>
      </c>
      <c r="BC219" s="8">
        <v>31.453020009999999</v>
      </c>
      <c r="BD219" s="8">
        <v>68.546979989999997</v>
      </c>
      <c r="BE219" s="8">
        <v>2.5299773540000001</v>
      </c>
      <c r="BF219" s="8">
        <v>8.3509670709999995</v>
      </c>
      <c r="BG219" s="8">
        <v>10.79741619</v>
      </c>
      <c r="BH219" s="8">
        <v>1.2937595129999999</v>
      </c>
      <c r="BI219" s="8">
        <v>19.179938369999999</v>
      </c>
      <c r="BJ219" s="8">
        <v>6.6210045659999999</v>
      </c>
      <c r="BK219" s="8">
        <v>6.7435126399999996</v>
      </c>
      <c r="BL219" s="8">
        <v>5.852544827</v>
      </c>
      <c r="BM219" s="8">
        <v>3.192634666</v>
      </c>
      <c r="BN219" s="8">
        <v>4.0650406500000003</v>
      </c>
      <c r="BO219" s="8">
        <v>6.4428110040000002</v>
      </c>
      <c r="BP219" s="8">
        <v>7.6251995389999996</v>
      </c>
      <c r="BQ219" s="8">
        <v>12.80580614</v>
      </c>
      <c r="BR219" s="8"/>
      <c r="BS219" s="8"/>
      <c r="BT219" s="8"/>
      <c r="BU219" s="8"/>
      <c r="BV219" s="8"/>
      <c r="BW219" s="8"/>
      <c r="BX219" s="8"/>
      <c r="BY219" s="8"/>
      <c r="BZ219" s="8"/>
      <c r="CA219" s="8"/>
      <c r="CB219" s="8"/>
      <c r="CC219" s="8"/>
      <c r="CD219" s="8"/>
      <c r="CE219" s="8"/>
      <c r="CF219" s="8"/>
      <c r="CG219" s="8"/>
      <c r="CH219" s="8"/>
      <c r="CI219" s="8"/>
      <c r="CJ219" s="8"/>
      <c r="CK219" s="8"/>
      <c r="CL219" s="8"/>
      <c r="CM219" s="8"/>
      <c r="CN219" s="8"/>
      <c r="CO219" s="8"/>
      <c r="CP219" s="8"/>
      <c r="CQ219" s="8"/>
      <c r="CR219" s="8"/>
      <c r="CS219" s="8"/>
      <c r="CT219" s="8"/>
      <c r="CU219" s="8"/>
      <c r="CV219" s="8"/>
      <c r="CW219" s="8"/>
      <c r="CX219" s="8"/>
      <c r="CY219" s="8"/>
      <c r="CZ219" s="8"/>
      <c r="DA219" s="8"/>
      <c r="DB219" s="8"/>
      <c r="DC219" s="8"/>
      <c r="DD219" s="8"/>
      <c r="DE219" s="8"/>
      <c r="DF219" s="8"/>
      <c r="DG219" s="8"/>
      <c r="DH219" s="8"/>
      <c r="DI219" s="8"/>
      <c r="DJ219" s="8"/>
    </row>
    <row r="220" spans="1:114" ht="15">
      <c r="A220" s="1" t="s">
        <v>464</v>
      </c>
      <c r="B220" s="1" t="s">
        <v>76</v>
      </c>
      <c r="C220" s="1" t="s">
        <v>858</v>
      </c>
      <c r="D220" s="1" t="s">
        <v>858</v>
      </c>
      <c r="E220" s="1" t="s">
        <v>1017</v>
      </c>
      <c r="F220" s="41" t="s">
        <v>882</v>
      </c>
      <c r="G220" s="1" t="s">
        <v>1005</v>
      </c>
      <c r="H220" s="41" t="s">
        <v>889</v>
      </c>
      <c r="I220" s="1" t="s">
        <v>987</v>
      </c>
      <c r="J220" s="41" t="s">
        <v>901</v>
      </c>
      <c r="K220" s="8">
        <v>1.8285341980000001</v>
      </c>
      <c r="L220" s="8">
        <v>1</v>
      </c>
      <c r="M220" s="8">
        <v>5.2334886620000001</v>
      </c>
      <c r="N220" s="8">
        <v>10.533546729999999</v>
      </c>
      <c r="O220" s="8">
        <v>24.198688440000002</v>
      </c>
      <c r="P220" s="8">
        <v>29.74944408</v>
      </c>
      <c r="Q220" s="8">
        <v>18.23718539</v>
      </c>
      <c r="R220" s="8">
        <v>0.67702505599999996</v>
      </c>
      <c r="S220" s="8">
        <v>29.711838669999999</v>
      </c>
      <c r="T220" s="8">
        <v>51.212188419999997</v>
      </c>
      <c r="U220" s="8">
        <v>11.110163269999999</v>
      </c>
      <c r="V220" s="8">
        <v>98.424996100000001</v>
      </c>
      <c r="W220" s="8">
        <v>0.480149569</v>
      </c>
      <c r="X220" s="8">
        <v>0.405081937</v>
      </c>
      <c r="Y220" s="8">
        <v>0.48581505000000003</v>
      </c>
      <c r="Z220" s="8">
        <v>0.11897511400000001</v>
      </c>
      <c r="AA220" s="8">
        <v>8.4982224999999995E-2</v>
      </c>
      <c r="AB220" s="8">
        <v>97.345721850000004</v>
      </c>
      <c r="AC220" s="8">
        <v>0.55238445999999997</v>
      </c>
      <c r="AD220" s="8">
        <v>0.40083282599999998</v>
      </c>
      <c r="AE220" s="8">
        <v>0.19875195500000001</v>
      </c>
      <c r="AF220" s="8">
        <v>19.809405290000001</v>
      </c>
      <c r="AG220" s="8">
        <v>10.892061829999999</v>
      </c>
      <c r="AH220" s="8">
        <v>1.6374116000000001E-2</v>
      </c>
      <c r="AI220" s="8">
        <v>23.263482280000002</v>
      </c>
      <c r="AJ220" s="8">
        <v>37.460708779999997</v>
      </c>
      <c r="AK220" s="8">
        <v>31.038520800000001</v>
      </c>
      <c r="AL220" s="8">
        <v>7.6086286589999998</v>
      </c>
      <c r="AM220" s="8">
        <v>0.62865947600000005</v>
      </c>
      <c r="AN220" s="8">
        <v>71.283075710000006</v>
      </c>
      <c r="AO220" s="8">
        <v>18.561697670000001</v>
      </c>
      <c r="AP220" s="8">
        <v>8.7274037199999999</v>
      </c>
      <c r="AQ220" s="8">
        <v>3.536809012</v>
      </c>
      <c r="AR220" s="8">
        <v>116.9673506</v>
      </c>
      <c r="AS220" s="8">
        <v>11.304052240000001</v>
      </c>
      <c r="AT220" s="8">
        <v>35.746336139999997</v>
      </c>
      <c r="AU220" s="8">
        <v>12.435807759999999</v>
      </c>
      <c r="AV220" s="8">
        <v>20.99704844</v>
      </c>
      <c r="AW220" s="8">
        <v>4.2072577759999996</v>
      </c>
      <c r="AX220" s="8">
        <v>33.193607550000003</v>
      </c>
      <c r="AY220" s="8">
        <v>4.3243140679999996</v>
      </c>
      <c r="AZ220" s="8">
        <v>47.645250650000001</v>
      </c>
      <c r="BA220" s="8">
        <v>7.8991309620000001</v>
      </c>
      <c r="BB220" s="8">
        <v>4.2408257750000002</v>
      </c>
      <c r="BC220" s="8">
        <v>28.68565869</v>
      </c>
      <c r="BD220" s="8">
        <v>71.314341310000003</v>
      </c>
      <c r="BE220" s="8">
        <v>2.1008786599999998</v>
      </c>
      <c r="BF220" s="8">
        <v>9.5132407039999993</v>
      </c>
      <c r="BG220" s="8">
        <v>19.999391930000002</v>
      </c>
      <c r="BH220" s="8">
        <v>7.0505609439999999</v>
      </c>
      <c r="BI220" s="8">
        <v>11.389133810000001</v>
      </c>
      <c r="BJ220" s="8">
        <v>2.9278526039999999</v>
      </c>
      <c r="BK220" s="8">
        <v>6.3938463409999997</v>
      </c>
      <c r="BL220" s="8">
        <v>5.800978991</v>
      </c>
      <c r="BM220" s="8">
        <v>1.7786020490000001</v>
      </c>
      <c r="BN220" s="8">
        <v>4.0649417769999996</v>
      </c>
      <c r="BO220" s="8">
        <v>5.4847830709999998</v>
      </c>
      <c r="BP220" s="8">
        <v>7.4306041159999996</v>
      </c>
      <c r="BQ220" s="8">
        <v>12.29211638</v>
      </c>
      <c r="BR220" s="8"/>
      <c r="BS220" s="8"/>
      <c r="BT220" s="8"/>
      <c r="BU220" s="8"/>
      <c r="BV220" s="8"/>
      <c r="BW220" s="8"/>
      <c r="BX220" s="8"/>
      <c r="BY220" s="8"/>
      <c r="BZ220" s="8"/>
      <c r="CA220" s="8"/>
      <c r="CB220" s="8"/>
      <c r="CC220" s="8"/>
      <c r="CD220" s="8"/>
      <c r="CE220" s="8"/>
      <c r="CF220" s="8"/>
      <c r="CG220" s="8"/>
      <c r="CH220" s="8"/>
      <c r="CI220" s="8"/>
      <c r="CJ220" s="8"/>
      <c r="CK220" s="8"/>
      <c r="CL220" s="8"/>
      <c r="CM220" s="8"/>
      <c r="CN220" s="8"/>
      <c r="CO220" s="8"/>
      <c r="CP220" s="8"/>
      <c r="CQ220" s="8"/>
      <c r="CR220" s="8"/>
      <c r="CS220" s="8"/>
      <c r="CT220" s="8"/>
      <c r="CU220" s="8"/>
      <c r="CV220" s="8"/>
      <c r="CW220" s="8"/>
      <c r="CX220" s="8"/>
      <c r="CY220" s="8"/>
      <c r="CZ220" s="8"/>
      <c r="DA220" s="8"/>
      <c r="DB220" s="8"/>
      <c r="DC220" s="8"/>
      <c r="DD220" s="8"/>
      <c r="DE220" s="8"/>
      <c r="DF220" s="8"/>
      <c r="DG220" s="8"/>
      <c r="DH220" s="8"/>
      <c r="DI220" s="8"/>
      <c r="DJ220" s="8"/>
    </row>
    <row r="221" spans="1:114" ht="15">
      <c r="A221" s="1" t="s">
        <v>758</v>
      </c>
      <c r="B221" s="1" t="s">
        <v>362</v>
      </c>
      <c r="C221" s="1" t="s">
        <v>858</v>
      </c>
      <c r="D221" s="1" t="s">
        <v>858</v>
      </c>
      <c r="E221" s="1" t="s">
        <v>1017</v>
      </c>
      <c r="F221" s="41" t="s">
        <v>882</v>
      </c>
      <c r="G221" s="1" t="s">
        <v>1005</v>
      </c>
      <c r="H221" s="41" t="s">
        <v>889</v>
      </c>
      <c r="I221" s="1" t="s">
        <v>986</v>
      </c>
      <c r="J221" s="41" t="s">
        <v>905</v>
      </c>
      <c r="K221" s="8">
        <v>0.646533417</v>
      </c>
      <c r="L221" s="8">
        <v>16.899999999999999</v>
      </c>
      <c r="M221" s="8">
        <v>6.191933906</v>
      </c>
      <c r="N221" s="8">
        <v>11.424921899999999</v>
      </c>
      <c r="O221" s="8">
        <v>27.146852750000001</v>
      </c>
      <c r="P221" s="8">
        <v>26.754528090000001</v>
      </c>
      <c r="Q221" s="8">
        <v>15.70903165</v>
      </c>
      <c r="R221" s="8">
        <v>0.54050822899999995</v>
      </c>
      <c r="S221" s="8">
        <v>32.853679820000004</v>
      </c>
      <c r="T221" s="8">
        <v>47.575681179999997</v>
      </c>
      <c r="U221" s="8">
        <v>12.39135072</v>
      </c>
      <c r="V221" s="8">
        <v>97.276694280000001</v>
      </c>
      <c r="W221" s="8">
        <v>0.867078393</v>
      </c>
      <c r="X221" s="8">
        <v>0.56756510199999999</v>
      </c>
      <c r="Y221" s="8">
        <v>0.53956438399999995</v>
      </c>
      <c r="Z221" s="8">
        <v>0.527923637</v>
      </c>
      <c r="AA221" s="8">
        <v>0.22117420500000001</v>
      </c>
      <c r="AB221" s="8">
        <v>96.834345870000007</v>
      </c>
      <c r="AC221" s="8">
        <v>0.41403307900000003</v>
      </c>
      <c r="AD221" s="8">
        <v>0.83813383100000005</v>
      </c>
      <c r="AE221" s="8">
        <v>0.440557429</v>
      </c>
      <c r="AF221" s="8">
        <v>17.947589929999999</v>
      </c>
      <c r="AG221" s="8">
        <v>11.773202530000001</v>
      </c>
      <c r="AH221" s="8">
        <v>1.6130688000000001E-2</v>
      </c>
      <c r="AI221" s="8">
        <v>17.319481329999999</v>
      </c>
      <c r="AJ221" s="8">
        <v>45.07952427</v>
      </c>
      <c r="AK221" s="8">
        <v>27.749449120000001</v>
      </c>
      <c r="AL221" s="8">
        <v>9.7922198989999991</v>
      </c>
      <c r="AM221" s="8">
        <v>5.9325386000000001E-2</v>
      </c>
      <c r="AN221" s="8">
        <v>68.108163590000004</v>
      </c>
      <c r="AO221" s="8">
        <v>18.919097270000002</v>
      </c>
      <c r="AP221" s="8">
        <v>11.639757749999999</v>
      </c>
      <c r="AQ221" s="8">
        <v>4.434472746</v>
      </c>
      <c r="AR221" s="8">
        <v>118.54781970000001</v>
      </c>
      <c r="AS221" s="8">
        <v>11.48469871</v>
      </c>
      <c r="AT221" s="8">
        <v>37.122854650000001</v>
      </c>
      <c r="AU221" s="8">
        <v>12.16639193</v>
      </c>
      <c r="AV221" s="8">
        <v>19.538058759999998</v>
      </c>
      <c r="AW221" s="8">
        <v>5.5223504309999996</v>
      </c>
      <c r="AX221" s="8">
        <v>31.701201000000001</v>
      </c>
      <c r="AY221" s="8">
        <v>5.4538150910000001</v>
      </c>
      <c r="AZ221" s="8">
        <v>48.740142499999997</v>
      </c>
      <c r="BA221" s="8">
        <v>7.2217171609999999</v>
      </c>
      <c r="BB221" s="8">
        <v>4.8554937740000002</v>
      </c>
      <c r="BC221" s="8">
        <v>27.735677880000001</v>
      </c>
      <c r="BD221" s="8">
        <v>72.264322109999995</v>
      </c>
      <c r="BE221" s="8">
        <v>0.18277877100000001</v>
      </c>
      <c r="BF221" s="8">
        <v>10.16289991</v>
      </c>
      <c r="BG221" s="8">
        <v>11.78189289</v>
      </c>
      <c r="BH221" s="8">
        <v>1.6023160869999999</v>
      </c>
      <c r="BI221" s="8">
        <v>17.957680710000002</v>
      </c>
      <c r="BJ221" s="8">
        <v>5.5660805289999997</v>
      </c>
      <c r="BK221" s="8">
        <v>4.5728046539999996</v>
      </c>
      <c r="BL221" s="8">
        <v>6.6153907729999997</v>
      </c>
      <c r="BM221" s="8">
        <v>4.0424793870000002</v>
      </c>
      <c r="BN221" s="8">
        <v>5.3486138160000003</v>
      </c>
      <c r="BO221" s="8">
        <v>6.1891293330000003</v>
      </c>
      <c r="BP221" s="8">
        <v>8.4825359549999995</v>
      </c>
      <c r="BQ221" s="8">
        <v>12.897243639999999</v>
      </c>
      <c r="BR221" s="8"/>
      <c r="BS221" s="8"/>
      <c r="BT221" s="8"/>
      <c r="BU221" s="8"/>
      <c r="BV221" s="8"/>
      <c r="BW221" s="8"/>
      <c r="BX221" s="8"/>
      <c r="BY221" s="8"/>
      <c r="BZ221" s="8"/>
      <c r="CA221" s="8"/>
      <c r="CB221" s="8"/>
      <c r="CC221" s="8"/>
      <c r="CD221" s="8"/>
      <c r="CE221" s="8"/>
      <c r="CF221" s="8"/>
      <c r="CG221" s="8"/>
      <c r="CH221" s="8"/>
      <c r="CI221" s="8"/>
      <c r="CJ221" s="8"/>
      <c r="CK221" s="8"/>
      <c r="CL221" s="8"/>
      <c r="CM221" s="8"/>
      <c r="CN221" s="8"/>
      <c r="CO221" s="8"/>
      <c r="CP221" s="8"/>
      <c r="CQ221" s="8"/>
      <c r="CR221" s="8"/>
      <c r="CS221" s="8"/>
      <c r="CT221" s="8"/>
      <c r="CU221" s="8"/>
      <c r="CV221" s="8"/>
      <c r="CW221" s="8"/>
      <c r="CX221" s="8"/>
      <c r="CY221" s="8"/>
      <c r="CZ221" s="8"/>
      <c r="DA221" s="8"/>
      <c r="DB221" s="8"/>
      <c r="DC221" s="8"/>
      <c r="DD221" s="8"/>
      <c r="DE221" s="8"/>
      <c r="DF221" s="8"/>
      <c r="DG221" s="8"/>
      <c r="DH221" s="8"/>
      <c r="DI221" s="8"/>
      <c r="DJ221" s="8"/>
    </row>
    <row r="222" spans="1:114" ht="15">
      <c r="A222" s="1" t="s">
        <v>651</v>
      </c>
      <c r="B222" s="1" t="s">
        <v>256</v>
      </c>
      <c r="C222" s="1" t="s">
        <v>858</v>
      </c>
      <c r="D222" s="1" t="s">
        <v>858</v>
      </c>
      <c r="E222" s="1" t="s">
        <v>1017</v>
      </c>
      <c r="F222" s="41" t="s">
        <v>882</v>
      </c>
      <c r="G222" s="1" t="s">
        <v>1005</v>
      </c>
      <c r="H222" s="41" t="s">
        <v>889</v>
      </c>
      <c r="I222" s="1" t="s">
        <v>986</v>
      </c>
      <c r="J222" s="41" t="s">
        <v>905</v>
      </c>
      <c r="K222" s="8">
        <v>1.0591038800000001</v>
      </c>
      <c r="L222" s="8">
        <v>4.9000000000000004</v>
      </c>
      <c r="M222" s="8">
        <v>6.3678620810000002</v>
      </c>
      <c r="N222" s="8">
        <v>11.701626900000001</v>
      </c>
      <c r="O222" s="8">
        <v>26.323144360000001</v>
      </c>
      <c r="P222" s="8">
        <v>28.072136740000001</v>
      </c>
      <c r="Q222" s="8">
        <v>14.86275779</v>
      </c>
      <c r="R222" s="8">
        <v>0.64281721599999997</v>
      </c>
      <c r="S222" s="8">
        <v>32.451515209999997</v>
      </c>
      <c r="T222" s="8">
        <v>46.797175750000001</v>
      </c>
      <c r="U222" s="8">
        <v>13.413365929999999</v>
      </c>
      <c r="V222" s="8">
        <v>93.816010120000001</v>
      </c>
      <c r="W222" s="8">
        <v>0.88552852199999998</v>
      </c>
      <c r="X222" s="8">
        <v>4.3585066640000001</v>
      </c>
      <c r="Y222" s="8">
        <v>0.63693330599999998</v>
      </c>
      <c r="Z222" s="8">
        <v>0.18093024599999999</v>
      </c>
      <c r="AA222" s="8">
        <v>0.122091142</v>
      </c>
      <c r="AB222" s="8">
        <v>96.059250980000002</v>
      </c>
      <c r="AC222" s="8">
        <v>0.61928157500000003</v>
      </c>
      <c r="AD222" s="8">
        <v>0.42069959699999998</v>
      </c>
      <c r="AE222" s="8">
        <v>0.75885070799999998</v>
      </c>
      <c r="AF222" s="8">
        <v>19.295890979999999</v>
      </c>
      <c r="AG222" s="8">
        <v>9.7838805149999999</v>
      </c>
      <c r="AH222" s="8">
        <v>1.7206965000000001E-2</v>
      </c>
      <c r="AI222" s="8">
        <v>20.202904190000002</v>
      </c>
      <c r="AJ222" s="8">
        <v>25.343575779999998</v>
      </c>
      <c r="AK222" s="8">
        <v>43.575781149999997</v>
      </c>
      <c r="AL222" s="8">
        <v>10.57629975</v>
      </c>
      <c r="AM222" s="8">
        <v>0.30143912899999997</v>
      </c>
      <c r="AN222" s="8">
        <v>69.987610989999993</v>
      </c>
      <c r="AO222" s="8">
        <v>14.605272210000001</v>
      </c>
      <c r="AP222" s="8">
        <v>14.130359970000001</v>
      </c>
      <c r="AQ222" s="8">
        <v>5.0794961799999996</v>
      </c>
      <c r="AR222" s="8">
        <v>109.81632810000001</v>
      </c>
      <c r="AS222" s="8">
        <v>11.22944309</v>
      </c>
      <c r="AT222" s="8">
        <v>34.250424189999997</v>
      </c>
      <c r="AU222" s="8">
        <v>13.03752896</v>
      </c>
      <c r="AV222" s="8">
        <v>25.133641059999999</v>
      </c>
      <c r="AW222" s="8">
        <v>6.0462315960000002</v>
      </c>
      <c r="AX222" s="8">
        <v>35.291485989999998</v>
      </c>
      <c r="AY222" s="8">
        <v>4.483275087</v>
      </c>
      <c r="AZ222" s="8">
        <v>51.634548180000003</v>
      </c>
      <c r="BA222" s="8">
        <v>6.178731902</v>
      </c>
      <c r="BB222" s="8">
        <v>4.1737393909999998</v>
      </c>
      <c r="BC222" s="8">
        <v>27.3683248</v>
      </c>
      <c r="BD222" s="8">
        <v>72.631675200000004</v>
      </c>
      <c r="BE222" s="8">
        <v>0.326139966</v>
      </c>
      <c r="BF222" s="8">
        <v>8.8423555230000002</v>
      </c>
      <c r="BG222" s="8">
        <v>13.737503050000001</v>
      </c>
      <c r="BH222" s="8">
        <v>1.0546208239999999</v>
      </c>
      <c r="BI222" s="8">
        <v>16.267373809999999</v>
      </c>
      <c r="BJ222" s="8">
        <v>4.1727627409999997</v>
      </c>
      <c r="BK222" s="8">
        <v>3.8710070710000002</v>
      </c>
      <c r="BL222" s="8">
        <v>7.4219702510000003</v>
      </c>
      <c r="BM222" s="8">
        <v>3.9014874420000001</v>
      </c>
      <c r="BN222" s="8">
        <v>4.4348939280000002</v>
      </c>
      <c r="BO222" s="8">
        <v>5.9375762009999997</v>
      </c>
      <c r="BP222" s="8">
        <v>10.863204100000001</v>
      </c>
      <c r="BQ222" s="8">
        <v>14.901853210000001</v>
      </c>
      <c r="BR222" s="8"/>
      <c r="BS222" s="8"/>
      <c r="BT222" s="8"/>
      <c r="BU222" s="8"/>
      <c r="BV222" s="8"/>
      <c r="BW222" s="8"/>
      <c r="BX222" s="8"/>
      <c r="BY222" s="8"/>
      <c r="BZ222" s="8"/>
      <c r="CA222" s="8"/>
      <c r="CB222" s="8"/>
      <c r="CC222" s="8"/>
      <c r="CD222" s="8"/>
      <c r="CE222" s="8"/>
      <c r="CF222" s="8"/>
      <c r="CG222" s="8"/>
      <c r="CH222" s="8"/>
      <c r="CI222" s="8"/>
      <c r="CJ222" s="8"/>
      <c r="CK222" s="8"/>
      <c r="CL222" s="8"/>
      <c r="CM222" s="8"/>
      <c r="CN222" s="8"/>
      <c r="CO222" s="8"/>
      <c r="CP222" s="8"/>
      <c r="CQ222" s="8"/>
      <c r="CR222" s="8"/>
      <c r="CS222" s="8"/>
      <c r="CT222" s="8"/>
      <c r="CU222" s="8"/>
      <c r="CV222" s="8"/>
      <c r="CW222" s="8"/>
      <c r="CX222" s="8"/>
      <c r="CY222" s="8"/>
      <c r="CZ222" s="8"/>
      <c r="DA222" s="8"/>
      <c r="DB222" s="8"/>
      <c r="DC222" s="8"/>
      <c r="DD222" s="8"/>
      <c r="DE222" s="8"/>
      <c r="DF222" s="8"/>
      <c r="DG222" s="8"/>
      <c r="DH222" s="8"/>
      <c r="DI222" s="8"/>
      <c r="DJ222" s="8"/>
    </row>
    <row r="223" spans="1:114" ht="15">
      <c r="A223" s="1" t="s">
        <v>564</v>
      </c>
      <c r="B223" s="1" t="s">
        <v>171</v>
      </c>
      <c r="C223" s="1" t="s">
        <v>858</v>
      </c>
      <c r="D223" s="1" t="s">
        <v>858</v>
      </c>
      <c r="E223" s="1" t="s">
        <v>1017</v>
      </c>
      <c r="F223" s="41" t="s">
        <v>882</v>
      </c>
      <c r="G223" s="1" t="s">
        <v>1005</v>
      </c>
      <c r="H223" s="41" t="s">
        <v>889</v>
      </c>
      <c r="I223" s="1" t="s">
        <v>987</v>
      </c>
      <c r="J223" s="41" t="s">
        <v>901</v>
      </c>
      <c r="K223" s="8">
        <v>0.61894676199999998</v>
      </c>
      <c r="L223" s="8">
        <v>16.899999999999999</v>
      </c>
      <c r="M223" s="8">
        <v>6.2518421030000004</v>
      </c>
      <c r="N223" s="8">
        <v>12.0033175</v>
      </c>
      <c r="O223" s="8">
        <v>25.085507870000001</v>
      </c>
      <c r="P223" s="8">
        <v>27.197329549999999</v>
      </c>
      <c r="Q223" s="8">
        <v>15.31122124</v>
      </c>
      <c r="R223" s="8">
        <v>0.46335327999999998</v>
      </c>
      <c r="S223" s="8">
        <v>40.33951802</v>
      </c>
      <c r="T223" s="8">
        <v>40.220089569999999</v>
      </c>
      <c r="U223" s="8">
        <v>11.38494348</v>
      </c>
      <c r="V223" s="8">
        <v>97.234274439999993</v>
      </c>
      <c r="W223" s="8">
        <v>1.3112349459999999</v>
      </c>
      <c r="X223" s="8">
        <v>0.38247208599999999</v>
      </c>
      <c r="Y223" s="8">
        <v>0.57919159899999995</v>
      </c>
      <c r="Z223" s="8">
        <v>0.34614409200000001</v>
      </c>
      <c r="AA223" s="8">
        <v>0.14668284300000001</v>
      </c>
      <c r="AB223" s="8">
        <v>98.016354449999994</v>
      </c>
      <c r="AC223" s="8">
        <v>0.34134605499999998</v>
      </c>
      <c r="AD223" s="8">
        <v>0.28582591400000001</v>
      </c>
      <c r="AE223" s="8">
        <v>0.16520568799999999</v>
      </c>
      <c r="AF223" s="8">
        <v>12.657567309999999</v>
      </c>
      <c r="AG223" s="8">
        <v>14.34535166</v>
      </c>
      <c r="AH223" s="8">
        <v>1.6307100000000001E-3</v>
      </c>
      <c r="AI223" s="8">
        <v>12.85312753</v>
      </c>
      <c r="AJ223" s="8">
        <v>41.07951027</v>
      </c>
      <c r="AK223" s="8">
        <v>35.17062868</v>
      </c>
      <c r="AL223" s="8">
        <v>10.599780859999999</v>
      </c>
      <c r="AM223" s="8">
        <v>0.29695266199999998</v>
      </c>
      <c r="AN223" s="8">
        <v>62.309410819999997</v>
      </c>
      <c r="AO223" s="8">
        <v>26.63437862</v>
      </c>
      <c r="AP223" s="8">
        <v>9.75164294</v>
      </c>
      <c r="AQ223" s="8">
        <v>5.9390440780000002</v>
      </c>
      <c r="AR223" s="8">
        <v>134.84952139999999</v>
      </c>
      <c r="AS223" s="8">
        <v>12.24527565</v>
      </c>
      <c r="AT223" s="8">
        <v>34.734911490000002</v>
      </c>
      <c r="AU223" s="8">
        <v>11.761996160000001</v>
      </c>
      <c r="AV223" s="8">
        <v>15.45745361</v>
      </c>
      <c r="AW223" s="8">
        <v>6.9933887820000002</v>
      </c>
      <c r="AX223" s="8">
        <v>22.079806919999999</v>
      </c>
      <c r="AY223" s="8">
        <v>11.139371669999999</v>
      </c>
      <c r="AZ223" s="8">
        <v>38.987329850000002</v>
      </c>
      <c r="BA223" s="8">
        <v>6.7392021099999999</v>
      </c>
      <c r="BB223" s="8">
        <v>6.5244218360000001</v>
      </c>
      <c r="BC223" s="8">
        <v>30.03031236</v>
      </c>
      <c r="BD223" s="8">
        <v>69.969687640000004</v>
      </c>
      <c r="BE223" s="8">
        <v>0.15075132499999999</v>
      </c>
      <c r="BF223" s="8">
        <v>8.9915871040000006</v>
      </c>
      <c r="BG223" s="8">
        <v>9.6886093590000009</v>
      </c>
      <c r="BH223" s="8">
        <v>1.3486570170000001</v>
      </c>
      <c r="BI223" s="8">
        <v>16.30545785</v>
      </c>
      <c r="BJ223" s="8">
        <v>6.6119855410000001</v>
      </c>
      <c r="BK223" s="8">
        <v>4.736509377</v>
      </c>
      <c r="BL223" s="8">
        <v>5.7334133009999997</v>
      </c>
      <c r="BM223" s="8">
        <v>5.1141981809999999</v>
      </c>
      <c r="BN223" s="8">
        <v>5.1903843350000001</v>
      </c>
      <c r="BO223" s="8">
        <v>6.7011395499999997</v>
      </c>
      <c r="BP223" s="8">
        <v>8.3253635050000003</v>
      </c>
      <c r="BQ223" s="8">
        <v>16.347603379999999</v>
      </c>
      <c r="BR223" s="8"/>
      <c r="BS223" s="8"/>
      <c r="BT223" s="8"/>
      <c r="BU223" s="8"/>
      <c r="BV223" s="8"/>
      <c r="BW223" s="8"/>
      <c r="BX223" s="8"/>
      <c r="BY223" s="8"/>
      <c r="BZ223" s="8"/>
      <c r="CA223" s="8"/>
      <c r="CB223" s="8"/>
      <c r="CC223" s="8"/>
      <c r="CD223" s="8"/>
      <c r="CE223" s="8"/>
      <c r="CF223" s="8"/>
      <c r="CG223" s="8"/>
      <c r="CH223" s="8"/>
      <c r="CI223" s="8"/>
      <c r="CJ223" s="8"/>
      <c r="CK223" s="8"/>
      <c r="CL223" s="8"/>
      <c r="CM223" s="8"/>
      <c r="CN223" s="8"/>
      <c r="CO223" s="8"/>
      <c r="CP223" s="8"/>
      <c r="CQ223" s="8"/>
      <c r="CR223" s="8"/>
      <c r="CS223" s="8"/>
      <c r="CT223" s="8"/>
      <c r="CU223" s="8"/>
      <c r="CV223" s="8"/>
      <c r="CW223" s="8"/>
      <c r="CX223" s="8"/>
      <c r="CY223" s="8"/>
      <c r="CZ223" s="8"/>
      <c r="DA223" s="8"/>
      <c r="DB223" s="8"/>
      <c r="DC223" s="8"/>
      <c r="DD223" s="8"/>
      <c r="DE223" s="8"/>
      <c r="DF223" s="8"/>
      <c r="DG223" s="8"/>
      <c r="DH223" s="8"/>
      <c r="DI223" s="8"/>
      <c r="DJ223" s="8"/>
    </row>
    <row r="224" spans="1:114" ht="15">
      <c r="A224" s="1" t="s">
        <v>665</v>
      </c>
      <c r="B224" s="1" t="s">
        <v>270</v>
      </c>
      <c r="C224" s="1" t="s">
        <v>858</v>
      </c>
      <c r="D224" s="1" t="s">
        <v>858</v>
      </c>
      <c r="E224" s="1" t="s">
        <v>1017</v>
      </c>
      <c r="F224" s="41" t="s">
        <v>882</v>
      </c>
      <c r="G224" s="1" t="s">
        <v>1005</v>
      </c>
      <c r="H224" s="41" t="s">
        <v>889</v>
      </c>
      <c r="I224" s="1" t="s">
        <v>988</v>
      </c>
      <c r="J224" s="41" t="s">
        <v>902</v>
      </c>
      <c r="K224" s="8">
        <v>1.494941378</v>
      </c>
      <c r="L224" s="8">
        <v>17.899999999999999</v>
      </c>
      <c r="M224" s="8">
        <v>5.3329193909999999</v>
      </c>
      <c r="N224" s="8">
        <v>10.75276672</v>
      </c>
      <c r="O224" s="8">
        <v>22.835384779999998</v>
      </c>
      <c r="P224" s="8">
        <v>28.364805140000001</v>
      </c>
      <c r="Q224" s="8">
        <v>19.875086750000001</v>
      </c>
      <c r="R224" s="8">
        <v>0.94780671299999997</v>
      </c>
      <c r="S224" s="8">
        <v>33.11855499</v>
      </c>
      <c r="T224" s="8">
        <v>46.204429529999999</v>
      </c>
      <c r="U224" s="8">
        <v>11.69916312</v>
      </c>
      <c r="V224" s="8">
        <v>97.425399029999994</v>
      </c>
      <c r="W224" s="8">
        <v>1.0299864860000001</v>
      </c>
      <c r="X224" s="8">
        <v>0.40213302200000001</v>
      </c>
      <c r="Y224" s="8">
        <v>0.59096387699999997</v>
      </c>
      <c r="Z224" s="8">
        <v>0.290733774</v>
      </c>
      <c r="AA224" s="8">
        <v>0.260783812</v>
      </c>
      <c r="AB224" s="8">
        <v>96.412578980000006</v>
      </c>
      <c r="AC224" s="8">
        <v>0.66291683400000001</v>
      </c>
      <c r="AD224" s="8">
        <v>0.99857555099999995</v>
      </c>
      <c r="AE224" s="8">
        <v>0.49017018200000001</v>
      </c>
      <c r="AF224" s="8">
        <v>14.83507165</v>
      </c>
      <c r="AG224" s="8">
        <v>12.69312304</v>
      </c>
      <c r="AH224" s="8">
        <v>1.0175528E-2</v>
      </c>
      <c r="AI224" s="8">
        <v>15.04915533</v>
      </c>
      <c r="AJ224" s="8">
        <v>45.352915209999999</v>
      </c>
      <c r="AK224" s="8">
        <v>19.192648770000002</v>
      </c>
      <c r="AL224" s="8">
        <v>20.37317925</v>
      </c>
      <c r="AM224" s="8">
        <v>3.2101441000000001E-2</v>
      </c>
      <c r="AN224" s="8">
        <v>71.059950819999997</v>
      </c>
      <c r="AO224" s="8">
        <v>14.468752650000001</v>
      </c>
      <c r="AP224" s="8">
        <v>13.40117019</v>
      </c>
      <c r="AQ224" s="8">
        <v>4.8342236920000001</v>
      </c>
      <c r="AR224" s="8">
        <v>122.2235137</v>
      </c>
      <c r="AS224" s="8">
        <v>12.61806494</v>
      </c>
      <c r="AT224" s="8">
        <v>34.449621299999997</v>
      </c>
      <c r="AU224" s="8">
        <v>12.46008788</v>
      </c>
      <c r="AV224" s="8">
        <v>24.064301010000001</v>
      </c>
      <c r="AW224" s="8">
        <v>6.4508578620000003</v>
      </c>
      <c r="AX224" s="8">
        <v>28.273552110000001</v>
      </c>
      <c r="AY224" s="8">
        <v>9.933550962</v>
      </c>
      <c r="AZ224" s="8">
        <v>40.833615039999998</v>
      </c>
      <c r="BA224" s="8">
        <v>8.2589544749999995</v>
      </c>
      <c r="BB224" s="8">
        <v>4.8981568839999996</v>
      </c>
      <c r="BC224" s="8">
        <v>31.562758880000001</v>
      </c>
      <c r="BD224" s="8">
        <v>68.437241119999996</v>
      </c>
      <c r="BE224" s="8">
        <v>0.40026574999999998</v>
      </c>
      <c r="BF224" s="8">
        <v>7.5525553849999998</v>
      </c>
      <c r="BG224" s="8">
        <v>6.4993971410000002</v>
      </c>
      <c r="BH224" s="8">
        <v>1.0203495760000001</v>
      </c>
      <c r="BI224" s="8">
        <v>16.49373765</v>
      </c>
      <c r="BJ224" s="8">
        <v>5.1304554659999999</v>
      </c>
      <c r="BK224" s="8">
        <v>5.1649045679999999</v>
      </c>
      <c r="BL224" s="8">
        <v>7.6173525040000003</v>
      </c>
      <c r="BM224" s="8">
        <v>5.9531328180000003</v>
      </c>
      <c r="BN224" s="8">
        <v>4.3110589819999996</v>
      </c>
      <c r="BO224" s="8">
        <v>9.1831461870000002</v>
      </c>
      <c r="BP224" s="8">
        <v>10.24122573</v>
      </c>
      <c r="BQ224" s="8">
        <v>15.487331749999999</v>
      </c>
      <c r="BR224" s="8"/>
      <c r="BS224" s="8"/>
      <c r="BT224" s="8"/>
      <c r="BU224" s="8"/>
      <c r="BV224" s="8"/>
      <c r="BW224" s="8"/>
      <c r="BX224" s="8"/>
      <c r="BY224" s="8"/>
      <c r="BZ224" s="8"/>
      <c r="CA224" s="8"/>
      <c r="CB224" s="8"/>
      <c r="CC224" s="8"/>
      <c r="CD224" s="8"/>
      <c r="CE224" s="8"/>
      <c r="CF224" s="8"/>
      <c r="CG224" s="8"/>
      <c r="CH224" s="8"/>
      <c r="CI224" s="8"/>
      <c r="CJ224" s="8"/>
      <c r="CK224" s="8"/>
      <c r="CL224" s="8"/>
      <c r="CM224" s="8"/>
      <c r="CN224" s="8"/>
      <c r="CO224" s="8"/>
      <c r="CP224" s="8"/>
      <c r="CQ224" s="8"/>
      <c r="CR224" s="8"/>
      <c r="CS224" s="8"/>
      <c r="CT224" s="8"/>
      <c r="CU224" s="8"/>
      <c r="CV224" s="8"/>
      <c r="CW224" s="8"/>
      <c r="CX224" s="8"/>
      <c r="CY224" s="8"/>
      <c r="CZ224" s="8"/>
      <c r="DA224" s="8"/>
      <c r="DB224" s="8"/>
      <c r="DC224" s="8"/>
      <c r="DD224" s="8"/>
      <c r="DE224" s="8"/>
      <c r="DF224" s="8"/>
      <c r="DG224" s="8"/>
      <c r="DH224" s="8"/>
      <c r="DI224" s="8"/>
      <c r="DJ224" s="8"/>
    </row>
    <row r="225" spans="1:114" ht="15">
      <c r="A225" s="1" t="s">
        <v>697</v>
      </c>
      <c r="B225" s="1" t="s">
        <v>302</v>
      </c>
      <c r="C225" s="1" t="s">
        <v>858</v>
      </c>
      <c r="D225" s="1" t="s">
        <v>858</v>
      </c>
      <c r="E225" s="1" t="s">
        <v>1017</v>
      </c>
      <c r="F225" s="41" t="s">
        <v>882</v>
      </c>
      <c r="G225" s="1" t="s">
        <v>1005</v>
      </c>
      <c r="H225" s="41" t="s">
        <v>889</v>
      </c>
      <c r="I225" s="1" t="s">
        <v>986</v>
      </c>
      <c r="J225" s="41" t="s">
        <v>905</v>
      </c>
      <c r="K225" s="8">
        <v>0.77007324300000002</v>
      </c>
      <c r="L225" s="8">
        <v>12.9</v>
      </c>
      <c r="M225" s="8">
        <v>5.8576904650000001</v>
      </c>
      <c r="N225" s="8">
        <v>11.11358295</v>
      </c>
      <c r="O225" s="8">
        <v>25.462614370000001</v>
      </c>
      <c r="P225" s="8">
        <v>27.401487670000002</v>
      </c>
      <c r="Q225" s="8">
        <v>17.28842951</v>
      </c>
      <c r="R225" s="8">
        <v>0.62290369000000001</v>
      </c>
      <c r="S225" s="8">
        <v>32.820215939999997</v>
      </c>
      <c r="T225" s="8">
        <v>47.355132099999999</v>
      </c>
      <c r="U225" s="8">
        <v>11.83494685</v>
      </c>
      <c r="V225" s="8">
        <v>98.042873119999996</v>
      </c>
      <c r="W225" s="8">
        <v>0.67253063199999996</v>
      </c>
      <c r="X225" s="8">
        <v>0.43295229000000002</v>
      </c>
      <c r="Y225" s="8">
        <v>0.57327674699999998</v>
      </c>
      <c r="Z225" s="8">
        <v>0.14146530700000001</v>
      </c>
      <c r="AA225" s="8">
        <v>0.13690190999999999</v>
      </c>
      <c r="AB225" s="8">
        <v>97.679512630000005</v>
      </c>
      <c r="AC225" s="8">
        <v>0.38788874400000001</v>
      </c>
      <c r="AD225" s="8">
        <v>0.512241312</v>
      </c>
      <c r="AE225" s="8">
        <v>0.244906651</v>
      </c>
      <c r="AF225" s="8">
        <v>17.073782609999999</v>
      </c>
      <c r="AG225" s="8">
        <v>12.41681631</v>
      </c>
      <c r="AH225" s="8">
        <v>2.2446392999999999E-2</v>
      </c>
      <c r="AI225" s="8">
        <v>14.45546053</v>
      </c>
      <c r="AJ225" s="8">
        <v>46.329372589999998</v>
      </c>
      <c r="AK225" s="8">
        <v>30.211407959999999</v>
      </c>
      <c r="AL225" s="8">
        <v>8.9646560209999997</v>
      </c>
      <c r="AM225" s="8">
        <v>3.9102904000000001E-2</v>
      </c>
      <c r="AN225" s="8">
        <v>67.839600720000007</v>
      </c>
      <c r="AO225" s="8">
        <v>20.593905150000001</v>
      </c>
      <c r="AP225" s="8">
        <v>10.21442907</v>
      </c>
      <c r="AQ225" s="8">
        <v>4.0958064859999999</v>
      </c>
      <c r="AR225" s="8">
        <v>125.7077795</v>
      </c>
      <c r="AS225" s="8">
        <v>12.886462679999999</v>
      </c>
      <c r="AT225" s="8">
        <v>35.364645809999999</v>
      </c>
      <c r="AU225" s="8">
        <v>12.14184081</v>
      </c>
      <c r="AV225" s="8">
        <v>20.871578830000001</v>
      </c>
      <c r="AW225" s="8">
        <v>5.8825991130000004</v>
      </c>
      <c r="AX225" s="8">
        <v>30.68685962</v>
      </c>
      <c r="AY225" s="8">
        <v>6.2036979880000001</v>
      </c>
      <c r="AZ225" s="8">
        <v>46.479503639999997</v>
      </c>
      <c r="BA225" s="8">
        <v>6.2137300900000003</v>
      </c>
      <c r="BB225" s="8">
        <v>5.1240893940000003</v>
      </c>
      <c r="BC225" s="8">
        <v>28.232374650000001</v>
      </c>
      <c r="BD225" s="8">
        <v>71.767625350000003</v>
      </c>
      <c r="BE225" s="8">
        <v>0.257062866</v>
      </c>
      <c r="BF225" s="8">
        <v>8.4016289129999997</v>
      </c>
      <c r="BG225" s="8">
        <v>10.59302622</v>
      </c>
      <c r="BH225" s="8">
        <v>1.9610587939999999</v>
      </c>
      <c r="BI225" s="8">
        <v>17.512089589999999</v>
      </c>
      <c r="BJ225" s="8">
        <v>5.9238992110000002</v>
      </c>
      <c r="BK225" s="8">
        <v>4.4820565029999999</v>
      </c>
      <c r="BL225" s="8">
        <v>6.6721812170000003</v>
      </c>
      <c r="BM225" s="8">
        <v>3.9806566559999998</v>
      </c>
      <c r="BN225" s="8">
        <v>4.945278697</v>
      </c>
      <c r="BO225" s="8">
        <v>6.1529651310000002</v>
      </c>
      <c r="BP225" s="8">
        <v>9.1804530419999999</v>
      </c>
      <c r="BQ225" s="8">
        <v>15.61084245</v>
      </c>
      <c r="BR225" s="8"/>
      <c r="BS225" s="8"/>
      <c r="BT225" s="8"/>
      <c r="BU225" s="8"/>
      <c r="BV225" s="8"/>
      <c r="BW225" s="8"/>
      <c r="BX225" s="8"/>
      <c r="BY225" s="8"/>
      <c r="BZ225" s="8"/>
      <c r="CA225" s="8"/>
      <c r="CB225" s="8"/>
      <c r="CC225" s="8"/>
      <c r="CD225" s="8"/>
      <c r="CE225" s="8"/>
      <c r="CF225" s="8"/>
      <c r="CG225" s="8"/>
      <c r="CH225" s="8"/>
      <c r="CI225" s="8"/>
      <c r="CJ225" s="8"/>
      <c r="CK225" s="8"/>
      <c r="CL225" s="8"/>
      <c r="CM225" s="8"/>
      <c r="CN225" s="8"/>
      <c r="CO225" s="8"/>
      <c r="CP225" s="8"/>
      <c r="CQ225" s="8"/>
      <c r="CR225" s="8"/>
      <c r="CS225" s="8"/>
      <c r="CT225" s="8"/>
      <c r="CU225" s="8"/>
      <c r="CV225" s="8"/>
      <c r="CW225" s="8"/>
      <c r="CX225" s="8"/>
      <c r="CY225" s="8"/>
      <c r="CZ225" s="8"/>
      <c r="DA225" s="8"/>
      <c r="DB225" s="8"/>
      <c r="DC225" s="8"/>
      <c r="DD225" s="8"/>
      <c r="DE225" s="8"/>
      <c r="DF225" s="8"/>
      <c r="DG225" s="8"/>
      <c r="DH225" s="8"/>
      <c r="DI225" s="8"/>
      <c r="DJ225" s="8"/>
    </row>
    <row r="226" spans="1:114" ht="15">
      <c r="A226" s="1" t="s">
        <v>762</v>
      </c>
      <c r="B226" s="1" t="s">
        <v>366</v>
      </c>
      <c r="C226" s="1" t="s">
        <v>858</v>
      </c>
      <c r="D226" s="1" t="s">
        <v>858</v>
      </c>
      <c r="E226" s="1" t="s">
        <v>1017</v>
      </c>
      <c r="F226" s="41" t="s">
        <v>882</v>
      </c>
      <c r="G226" s="1" t="s">
        <v>1005</v>
      </c>
      <c r="H226" s="41" t="s">
        <v>889</v>
      </c>
      <c r="I226" s="1" t="s">
        <v>988</v>
      </c>
      <c r="J226" s="41" t="s">
        <v>902</v>
      </c>
      <c r="K226" s="8">
        <v>1.062908285</v>
      </c>
      <c r="L226" s="8">
        <v>20.399999999999999</v>
      </c>
      <c r="M226" s="8">
        <v>5.789551039</v>
      </c>
      <c r="N226" s="8">
        <v>11.47090371</v>
      </c>
      <c r="O226" s="8">
        <v>24.057251319999999</v>
      </c>
      <c r="P226" s="8">
        <v>27.755696830000002</v>
      </c>
      <c r="Q226" s="8">
        <v>18.17263582</v>
      </c>
      <c r="R226" s="8">
        <v>0.89216750099999997</v>
      </c>
      <c r="S226" s="8">
        <v>33.858993159999997</v>
      </c>
      <c r="T226" s="8">
        <v>44.811476480000003</v>
      </c>
      <c r="U226" s="8">
        <v>12.85499313</v>
      </c>
      <c r="V226" s="8">
        <v>96.989521019999998</v>
      </c>
      <c r="W226" s="8">
        <v>1.0275718220000001</v>
      </c>
      <c r="X226" s="8">
        <v>0.75707589200000003</v>
      </c>
      <c r="Y226" s="8">
        <v>0.84275899600000004</v>
      </c>
      <c r="Z226" s="8">
        <v>0.21733488000000001</v>
      </c>
      <c r="AA226" s="8">
        <v>0.16573739100000001</v>
      </c>
      <c r="AB226" s="8">
        <v>96.559854650000005</v>
      </c>
      <c r="AC226" s="8">
        <v>0.65106650399999999</v>
      </c>
      <c r="AD226" s="8">
        <v>0.500964717</v>
      </c>
      <c r="AE226" s="8">
        <v>0.37340380400000001</v>
      </c>
      <c r="AF226" s="8">
        <v>14.91645505</v>
      </c>
      <c r="AG226" s="8">
        <v>11.467247110000001</v>
      </c>
      <c r="AH226" s="8">
        <v>1.5649118E-2</v>
      </c>
      <c r="AI226" s="8">
        <v>16.706407939999998</v>
      </c>
      <c r="AJ226" s="8">
        <v>40.990379869999998</v>
      </c>
      <c r="AK226" s="8">
        <v>24.783478590000001</v>
      </c>
      <c r="AL226" s="8">
        <v>17.505344520000001</v>
      </c>
      <c r="AM226" s="8">
        <v>1.4389081E-2</v>
      </c>
      <c r="AN226" s="8">
        <v>67.971234080000002</v>
      </c>
      <c r="AO226" s="8">
        <v>15.17182021</v>
      </c>
      <c r="AP226" s="8">
        <v>15.84473229</v>
      </c>
      <c r="AQ226" s="8">
        <v>3.9144135489999998</v>
      </c>
      <c r="AR226" s="8">
        <v>122.2181894</v>
      </c>
      <c r="AS226" s="8">
        <v>12.61480441</v>
      </c>
      <c r="AT226" s="8">
        <v>35.164953279999999</v>
      </c>
      <c r="AU226" s="8">
        <v>12.54827292</v>
      </c>
      <c r="AV226" s="8">
        <v>25.26276593</v>
      </c>
      <c r="AW226" s="8">
        <v>6.082580289</v>
      </c>
      <c r="AX226" s="8">
        <v>28.83421182</v>
      </c>
      <c r="AY226" s="8">
        <v>9.047394207</v>
      </c>
      <c r="AZ226" s="8">
        <v>42.40614076</v>
      </c>
      <c r="BA226" s="8">
        <v>6.7329143040000003</v>
      </c>
      <c r="BB226" s="8">
        <v>5.1717341489999997</v>
      </c>
      <c r="BC226" s="8">
        <v>30.849216389999999</v>
      </c>
      <c r="BD226" s="8">
        <v>69.150783610000005</v>
      </c>
      <c r="BE226" s="8">
        <v>0.145788221</v>
      </c>
      <c r="BF226" s="8">
        <v>7.0664408380000001</v>
      </c>
      <c r="BG226" s="8">
        <v>10.035803870000001</v>
      </c>
      <c r="BH226" s="8">
        <v>1.2813641200000001</v>
      </c>
      <c r="BI226" s="8">
        <v>14.50449871</v>
      </c>
      <c r="BJ226" s="8">
        <v>4.4508286339999996</v>
      </c>
      <c r="BK226" s="8">
        <v>4.8453144090000002</v>
      </c>
      <c r="BL226" s="8">
        <v>8.7251391779999992</v>
      </c>
      <c r="BM226" s="8">
        <v>5.1883455180000002</v>
      </c>
      <c r="BN226" s="8">
        <v>4.4944221710000001</v>
      </c>
      <c r="BO226" s="8">
        <v>7.7031923329999996</v>
      </c>
      <c r="BP226" s="8">
        <v>10.350963699999999</v>
      </c>
      <c r="BQ226" s="8">
        <v>16.346861619999999</v>
      </c>
      <c r="BR226" s="8"/>
      <c r="BS226" s="8"/>
      <c r="BT226" s="8"/>
      <c r="BU226" s="8"/>
      <c r="BV226" s="8"/>
      <c r="BW226" s="8"/>
      <c r="BX226" s="8"/>
      <c r="BY226" s="8"/>
      <c r="BZ226" s="8"/>
      <c r="CA226" s="8"/>
      <c r="CB226" s="8"/>
      <c r="CC226" s="8"/>
      <c r="CD226" s="8"/>
      <c r="CE226" s="8"/>
      <c r="CF226" s="8"/>
      <c r="CG226" s="8"/>
      <c r="CH226" s="8"/>
      <c r="CI226" s="8"/>
      <c r="CJ226" s="8"/>
      <c r="CK226" s="8"/>
      <c r="CL226" s="8"/>
      <c r="CM226" s="8"/>
      <c r="CN226" s="8"/>
      <c r="CO226" s="8"/>
      <c r="CP226" s="8"/>
      <c r="CQ226" s="8"/>
      <c r="CR226" s="8"/>
      <c r="CS226" s="8"/>
      <c r="CT226" s="8"/>
      <c r="CU226" s="8"/>
      <c r="CV226" s="8"/>
      <c r="CW226" s="8"/>
      <c r="CX226" s="8"/>
      <c r="CY226" s="8"/>
      <c r="CZ226" s="8"/>
      <c r="DA226" s="8"/>
      <c r="DB226" s="8"/>
      <c r="DC226" s="8"/>
      <c r="DD226" s="8"/>
      <c r="DE226" s="8"/>
      <c r="DF226" s="8"/>
      <c r="DG226" s="8"/>
      <c r="DH226" s="8"/>
      <c r="DI226" s="8"/>
      <c r="DJ226" s="8"/>
    </row>
    <row r="227" spans="1:114" ht="15">
      <c r="A227" s="1" t="s">
        <v>610</v>
      </c>
      <c r="B227" s="1" t="s">
        <v>215</v>
      </c>
      <c r="C227" s="1" t="s">
        <v>859</v>
      </c>
      <c r="D227" s="1" t="s">
        <v>859</v>
      </c>
      <c r="E227" s="1" t="s">
        <v>1017</v>
      </c>
      <c r="F227" s="41" t="s">
        <v>882</v>
      </c>
      <c r="G227" s="1" t="s">
        <v>1005</v>
      </c>
      <c r="H227" s="41" t="s">
        <v>889</v>
      </c>
      <c r="I227" s="1" t="s">
        <v>986</v>
      </c>
      <c r="J227" s="41" t="s">
        <v>905</v>
      </c>
      <c r="K227" s="8">
        <v>1.146501604</v>
      </c>
      <c r="L227" s="8">
        <v>8.3000000000000007</v>
      </c>
      <c r="M227" s="8">
        <v>6.2681686049999996</v>
      </c>
      <c r="N227" s="8">
        <v>11.42116079</v>
      </c>
      <c r="O227" s="8">
        <v>24.927952090000002</v>
      </c>
      <c r="P227" s="8">
        <v>26.634547909999998</v>
      </c>
      <c r="Q227" s="8">
        <v>16.924994989999998</v>
      </c>
      <c r="R227" s="8">
        <v>0.79691259000000003</v>
      </c>
      <c r="S227" s="8">
        <v>33.087797680000001</v>
      </c>
      <c r="T227" s="8">
        <v>45.308671560000001</v>
      </c>
      <c r="U227" s="8">
        <v>13.805390450000001</v>
      </c>
      <c r="V227" s="8">
        <v>97.371817359999994</v>
      </c>
      <c r="W227" s="8">
        <v>0.74303328000000002</v>
      </c>
      <c r="X227" s="8">
        <v>0.61146752199999999</v>
      </c>
      <c r="Y227" s="8">
        <v>0.72235866100000001</v>
      </c>
      <c r="Z227" s="8">
        <v>0.25749298300000001</v>
      </c>
      <c r="AA227" s="8">
        <v>0.29383019199999999</v>
      </c>
      <c r="AB227" s="8">
        <v>95.848787090000002</v>
      </c>
      <c r="AC227" s="8">
        <v>0.72925019999999996</v>
      </c>
      <c r="AD227" s="8">
        <v>1.2047664389999999</v>
      </c>
      <c r="AE227" s="8">
        <v>0.57456288899999997</v>
      </c>
      <c r="AF227" s="8">
        <v>18.079963280000001</v>
      </c>
      <c r="AG227" s="8">
        <v>9.683389043</v>
      </c>
      <c r="AH227" s="8">
        <v>4.4471861000000001E-2</v>
      </c>
      <c r="AI227" s="8">
        <v>20.676681370000001</v>
      </c>
      <c r="AJ227" s="8">
        <v>32.77563396</v>
      </c>
      <c r="AK227" s="8">
        <v>33.088478500000001</v>
      </c>
      <c r="AL227" s="8">
        <v>13.324145529999999</v>
      </c>
      <c r="AM227" s="8">
        <v>0.13506063900000001</v>
      </c>
      <c r="AN227" s="8">
        <v>66.396488149999996</v>
      </c>
      <c r="AO227" s="8">
        <v>14.476307970000001</v>
      </c>
      <c r="AP227" s="8">
        <v>18.114393100000001</v>
      </c>
      <c r="AQ227" s="8">
        <v>4.05124306</v>
      </c>
      <c r="AR227" s="8">
        <v>106.2821005</v>
      </c>
      <c r="AS227" s="8">
        <v>10.01967221</v>
      </c>
      <c r="AT227" s="8">
        <v>38.508390210000002</v>
      </c>
      <c r="AU227" s="8">
        <v>10.819542889999999</v>
      </c>
      <c r="AV227" s="8">
        <v>16.208445090000001</v>
      </c>
      <c r="AW227" s="8">
        <v>5.9747868630000003</v>
      </c>
      <c r="AX227" s="8">
        <v>25.661698250000001</v>
      </c>
      <c r="AY227" s="8">
        <v>4.5440024860000001</v>
      </c>
      <c r="AZ227" s="8">
        <v>43.874705370000001</v>
      </c>
      <c r="BA227" s="8">
        <v>11.03753141</v>
      </c>
      <c r="BB227" s="8">
        <v>6.4633103959999998</v>
      </c>
      <c r="BC227" s="8">
        <v>32.390923479999998</v>
      </c>
      <c r="BD227" s="8">
        <v>67.609076520000002</v>
      </c>
      <c r="BE227" s="8">
        <v>0.51147281600000005</v>
      </c>
      <c r="BF227" s="8">
        <v>8.6017859160000008</v>
      </c>
      <c r="BG227" s="8">
        <v>15.60557251</v>
      </c>
      <c r="BH227" s="8">
        <v>1.280094947</v>
      </c>
      <c r="BI227" s="8">
        <v>18.98242342</v>
      </c>
      <c r="BJ227" s="8">
        <v>7.8162088839999999</v>
      </c>
      <c r="BK227" s="8">
        <v>5.3803549229999996</v>
      </c>
      <c r="BL227" s="8">
        <v>4.490222674</v>
      </c>
      <c r="BM227" s="8">
        <v>2.2761953199999998</v>
      </c>
      <c r="BN227" s="8">
        <v>4.3008929580000004</v>
      </c>
      <c r="BO227" s="8">
        <v>4.8476884819999997</v>
      </c>
      <c r="BP227" s="8">
        <v>8.8207867069999999</v>
      </c>
      <c r="BQ227" s="8">
        <v>13.152763650000001</v>
      </c>
      <c r="BR227" s="8"/>
      <c r="BS227" s="8"/>
      <c r="BT227" s="8"/>
      <c r="BU227" s="8"/>
      <c r="BV227" s="8"/>
      <c r="BW227" s="8"/>
      <c r="BX227" s="8"/>
      <c r="BY227" s="8"/>
      <c r="BZ227" s="8"/>
      <c r="CA227" s="8"/>
      <c r="CB227" s="8"/>
      <c r="CC227" s="8"/>
      <c r="CD227" s="8"/>
      <c r="CE227" s="8"/>
      <c r="CF227" s="8"/>
      <c r="CG227" s="8"/>
      <c r="CH227" s="8"/>
      <c r="CI227" s="8"/>
      <c r="CJ227" s="8"/>
      <c r="CK227" s="8"/>
      <c r="CL227" s="8"/>
      <c r="CM227" s="8"/>
      <c r="CN227" s="8"/>
      <c r="CO227" s="8"/>
      <c r="CP227" s="8"/>
      <c r="CQ227" s="8"/>
      <c r="CR227" s="8"/>
      <c r="CS227" s="8"/>
      <c r="CT227" s="8"/>
      <c r="CU227" s="8"/>
      <c r="CV227" s="8"/>
      <c r="CW227" s="8"/>
      <c r="CX227" s="8"/>
      <c r="CY227" s="8"/>
      <c r="CZ227" s="8"/>
      <c r="DA227" s="8"/>
      <c r="DB227" s="8"/>
      <c r="DC227" s="8"/>
      <c r="DD227" s="8"/>
      <c r="DE227" s="8"/>
      <c r="DF227" s="8"/>
      <c r="DG227" s="8"/>
      <c r="DH227" s="8"/>
      <c r="DI227" s="8"/>
      <c r="DJ227" s="8"/>
    </row>
    <row r="228" spans="1:114" ht="15">
      <c r="A228" s="1" t="s">
        <v>402</v>
      </c>
      <c r="B228" s="1" t="s">
        <v>15</v>
      </c>
      <c r="C228" s="1" t="s">
        <v>859</v>
      </c>
      <c r="D228" s="1" t="s">
        <v>859</v>
      </c>
      <c r="E228" s="1" t="s">
        <v>1017</v>
      </c>
      <c r="F228" s="41" t="s">
        <v>882</v>
      </c>
      <c r="G228" s="1" t="s">
        <v>1005</v>
      </c>
      <c r="H228" s="41" t="s">
        <v>889</v>
      </c>
      <c r="I228" s="1" t="s">
        <v>986</v>
      </c>
      <c r="J228" s="41" t="s">
        <v>905</v>
      </c>
      <c r="K228" s="8">
        <v>0.72744257700000003</v>
      </c>
      <c r="L228" s="8">
        <v>7</v>
      </c>
      <c r="M228" s="8">
        <v>6.036216434</v>
      </c>
      <c r="N228" s="8">
        <v>11.21870418</v>
      </c>
      <c r="O228" s="8">
        <v>26.023155339999999</v>
      </c>
      <c r="P228" s="8">
        <v>27.341807190000001</v>
      </c>
      <c r="Q228" s="8">
        <v>16.69787779</v>
      </c>
      <c r="R228" s="8">
        <v>0.60591382299999996</v>
      </c>
      <c r="S228" s="8">
        <v>31.469986989999999</v>
      </c>
      <c r="T228" s="8">
        <v>47.835505879999999</v>
      </c>
      <c r="U228" s="8">
        <v>12.93068203</v>
      </c>
      <c r="V228" s="8">
        <v>97.865245799999997</v>
      </c>
      <c r="W228" s="8">
        <v>0.70495326999999997</v>
      </c>
      <c r="X228" s="8">
        <v>0.30836299499999997</v>
      </c>
      <c r="Y228" s="8">
        <v>0.40999736199999998</v>
      </c>
      <c r="Z228" s="8">
        <v>0.52806622199999997</v>
      </c>
      <c r="AA228" s="8">
        <v>0.18337434699999999</v>
      </c>
      <c r="AB228" s="8">
        <v>96.832035149999996</v>
      </c>
      <c r="AC228" s="8">
        <v>0.48395258200000002</v>
      </c>
      <c r="AD228" s="8">
        <v>1.0288857849999999</v>
      </c>
      <c r="AE228" s="8">
        <v>0.52550800600000003</v>
      </c>
      <c r="AF228" s="8">
        <v>19.787757859999999</v>
      </c>
      <c r="AG228" s="8">
        <v>10.45426569</v>
      </c>
      <c r="AH228" s="8">
        <v>2.7795977999999999E-2</v>
      </c>
      <c r="AI228" s="8">
        <v>22.057018920000001</v>
      </c>
      <c r="AJ228" s="8">
        <v>44.860782129999997</v>
      </c>
      <c r="AK228" s="8">
        <v>25.03448341</v>
      </c>
      <c r="AL228" s="8">
        <v>8.0011034690000002</v>
      </c>
      <c r="AM228" s="8">
        <v>4.6612064000000002E-2</v>
      </c>
      <c r="AN228" s="8">
        <v>64.776540199999999</v>
      </c>
      <c r="AO228" s="8">
        <v>20.878749979999998</v>
      </c>
      <c r="AP228" s="8">
        <v>12.76232454</v>
      </c>
      <c r="AQ228" s="8">
        <v>4.2885222470000004</v>
      </c>
      <c r="AR228" s="8">
        <v>131.10806410000001</v>
      </c>
      <c r="AS228" s="8">
        <v>11.74936533</v>
      </c>
      <c r="AT228" s="8">
        <v>34.60801232</v>
      </c>
      <c r="AU228" s="8">
        <v>11.331935120000001</v>
      </c>
      <c r="AV228" s="8">
        <v>17.375421459999998</v>
      </c>
      <c r="AW228" s="8">
        <v>5.2284493059999999</v>
      </c>
      <c r="AX228" s="8">
        <v>30.207278580000001</v>
      </c>
      <c r="AY228" s="8">
        <v>5.4429154070000001</v>
      </c>
      <c r="AZ228" s="8">
        <v>46.504503970000002</v>
      </c>
      <c r="BA228" s="8">
        <v>6.7732754320000002</v>
      </c>
      <c r="BB228" s="8">
        <v>5.1277838090000003</v>
      </c>
      <c r="BC228" s="8">
        <v>29.391092789999998</v>
      </c>
      <c r="BD228" s="8">
        <v>70.608907209999998</v>
      </c>
      <c r="BE228" s="8">
        <v>0.51168673200000003</v>
      </c>
      <c r="BF228" s="8">
        <v>11.142219949999999</v>
      </c>
      <c r="BG228" s="8">
        <v>12.55370297</v>
      </c>
      <c r="BH228" s="8">
        <v>1.547611002</v>
      </c>
      <c r="BI228" s="8">
        <v>17.51609882</v>
      </c>
      <c r="BJ228" s="8">
        <v>5.0396315850000004</v>
      </c>
      <c r="BK228" s="8">
        <v>4.5028432409999999</v>
      </c>
      <c r="BL228" s="8">
        <v>5.8226088300000001</v>
      </c>
      <c r="BM228" s="8">
        <v>3.404164937</v>
      </c>
      <c r="BN228" s="8">
        <v>5.2906477179999998</v>
      </c>
      <c r="BO228" s="8">
        <v>5.7424767570000004</v>
      </c>
      <c r="BP228" s="8">
        <v>9.0723023010000006</v>
      </c>
      <c r="BQ228" s="8">
        <v>13.71803165</v>
      </c>
      <c r="BR228" s="8"/>
      <c r="BS228" s="8"/>
      <c r="BT228" s="8"/>
      <c r="BU228" s="8"/>
      <c r="BV228" s="8"/>
      <c r="BW228" s="8"/>
      <c r="BX228" s="8"/>
      <c r="BY228" s="8"/>
      <c r="BZ228" s="8"/>
      <c r="CA228" s="8"/>
      <c r="CB228" s="8"/>
      <c r="CC228" s="8"/>
      <c r="CD228" s="8"/>
      <c r="CE228" s="8"/>
      <c r="CF228" s="8"/>
      <c r="CG228" s="8"/>
      <c r="CH228" s="8"/>
      <c r="CI228" s="8"/>
      <c r="CJ228" s="8"/>
      <c r="CK228" s="8"/>
      <c r="CL228" s="8"/>
      <c r="CM228" s="8"/>
      <c r="CN228" s="8"/>
      <c r="CO228" s="8"/>
      <c r="CP228" s="8"/>
      <c r="CQ228" s="8"/>
      <c r="CR228" s="8"/>
      <c r="CS228" s="8"/>
      <c r="CT228" s="8"/>
      <c r="CU228" s="8"/>
      <c r="CV228" s="8"/>
      <c r="CW228" s="8"/>
      <c r="CX228" s="8"/>
      <c r="CY228" s="8"/>
      <c r="CZ228" s="8"/>
      <c r="DA228" s="8"/>
      <c r="DB228" s="8"/>
      <c r="DC228" s="8"/>
      <c r="DD228" s="8"/>
      <c r="DE228" s="8"/>
      <c r="DF228" s="8"/>
      <c r="DG228" s="8"/>
      <c r="DH228" s="8"/>
      <c r="DI228" s="8"/>
      <c r="DJ228" s="8"/>
    </row>
    <row r="229" spans="1:114" ht="15">
      <c r="A229" s="1" t="s">
        <v>481</v>
      </c>
      <c r="B229" s="1" t="s">
        <v>91</v>
      </c>
      <c r="C229" s="1" t="s">
        <v>859</v>
      </c>
      <c r="D229" s="1" t="s">
        <v>859</v>
      </c>
      <c r="E229" s="1" t="s">
        <v>1017</v>
      </c>
      <c r="F229" s="41" t="s">
        <v>882</v>
      </c>
      <c r="G229" s="1" t="s">
        <v>1005</v>
      </c>
      <c r="H229" s="41" t="s">
        <v>889</v>
      </c>
      <c r="I229" s="1" t="s">
        <v>986</v>
      </c>
      <c r="J229" s="41" t="s">
        <v>905</v>
      </c>
      <c r="K229" s="8">
        <v>1.7202267179999999</v>
      </c>
      <c r="L229" s="8">
        <v>5.3</v>
      </c>
      <c r="M229" s="8">
        <v>6.3557780700000004</v>
      </c>
      <c r="N229" s="8">
        <v>11.40171031</v>
      </c>
      <c r="O229" s="8">
        <v>25.95783097</v>
      </c>
      <c r="P229" s="8">
        <v>26.68996898</v>
      </c>
      <c r="Q229" s="8">
        <v>16.241625389999999</v>
      </c>
      <c r="R229" s="8">
        <v>0.66996911400000003</v>
      </c>
      <c r="S229" s="8">
        <v>32.180115880000002</v>
      </c>
      <c r="T229" s="8">
        <v>47.101984819999998</v>
      </c>
      <c r="U229" s="8">
        <v>13.05913625</v>
      </c>
      <c r="V229" s="8">
        <v>95.259290620000002</v>
      </c>
      <c r="W229" s="8">
        <v>1.098207022</v>
      </c>
      <c r="X229" s="8">
        <v>1.5575293809999999</v>
      </c>
      <c r="Y229" s="8">
        <v>0.96031110900000005</v>
      </c>
      <c r="Z229" s="8">
        <v>0.77281234899999995</v>
      </c>
      <c r="AA229" s="8">
        <v>0.351849525</v>
      </c>
      <c r="AB229" s="8">
        <v>94.144880000000001</v>
      </c>
      <c r="AC229" s="8">
        <v>0.705683163</v>
      </c>
      <c r="AD229" s="8">
        <v>2.1977367870000002</v>
      </c>
      <c r="AE229" s="8">
        <v>1.2395273010000001</v>
      </c>
      <c r="AF229" s="8">
        <v>18.774261389999999</v>
      </c>
      <c r="AG229" s="8">
        <v>10.586068129999999</v>
      </c>
      <c r="AH229" s="8">
        <v>1.8974281999999999E-2</v>
      </c>
      <c r="AI229" s="8">
        <v>22.987321290000001</v>
      </c>
      <c r="AJ229" s="8">
        <v>44.754097109999996</v>
      </c>
      <c r="AK229" s="8">
        <v>23.620111900000001</v>
      </c>
      <c r="AL229" s="8">
        <v>8.0140755840000004</v>
      </c>
      <c r="AM229" s="8">
        <v>0.62439411600000005</v>
      </c>
      <c r="AN229" s="8">
        <v>65.760117640000004</v>
      </c>
      <c r="AO229" s="8">
        <v>17.711701600000001</v>
      </c>
      <c r="AP229" s="8">
        <v>14.842632050000001</v>
      </c>
      <c r="AQ229" s="8">
        <v>4.5364345740000003</v>
      </c>
      <c r="AR229" s="8">
        <v>118.8044641</v>
      </c>
      <c r="AS229" s="8">
        <v>11.032995809999999</v>
      </c>
      <c r="AT229" s="8">
        <v>36.882270560000002</v>
      </c>
      <c r="AU229" s="8">
        <v>10.667635730000001</v>
      </c>
      <c r="AV229" s="8">
        <v>17.03244879</v>
      </c>
      <c r="AW229" s="8">
        <v>5.3672996910000004</v>
      </c>
      <c r="AX229" s="8">
        <v>28.776079759999998</v>
      </c>
      <c r="AY229" s="8">
        <v>6.3315782089999999</v>
      </c>
      <c r="AZ229" s="8">
        <v>44.183414300000003</v>
      </c>
      <c r="BA229" s="8">
        <v>7.8785930630000003</v>
      </c>
      <c r="BB229" s="8">
        <v>5.7484482310000002</v>
      </c>
      <c r="BC229" s="8">
        <v>30.32544931</v>
      </c>
      <c r="BD229" s="8">
        <v>69.674550690000004</v>
      </c>
      <c r="BE229" s="8">
        <v>0.53207786899999998</v>
      </c>
      <c r="BF229" s="8">
        <v>10.2977992</v>
      </c>
      <c r="BG229" s="8">
        <v>10.652019579999999</v>
      </c>
      <c r="BH229" s="8">
        <v>1.688151553</v>
      </c>
      <c r="BI229" s="8">
        <v>19.44923962</v>
      </c>
      <c r="BJ229" s="8">
        <v>6.9327056010000003</v>
      </c>
      <c r="BK229" s="8">
        <v>4.9964503230000004</v>
      </c>
      <c r="BL229" s="8">
        <v>5.4523035530000001</v>
      </c>
      <c r="BM229" s="8">
        <v>3.2522512429999999</v>
      </c>
      <c r="BN229" s="8">
        <v>4.8664200580000001</v>
      </c>
      <c r="BO229" s="8">
        <v>5.8423943500000002</v>
      </c>
      <c r="BP229" s="8">
        <v>8.5244554049999994</v>
      </c>
      <c r="BQ229" s="8">
        <v>13.32959683</v>
      </c>
      <c r="BR229" s="8"/>
      <c r="BS229" s="8"/>
      <c r="BT229" s="8"/>
      <c r="BU229" s="8"/>
      <c r="BV229" s="8"/>
      <c r="BW229" s="8"/>
      <c r="BX229" s="8"/>
      <c r="BY229" s="8"/>
      <c r="BZ229" s="8"/>
      <c r="CA229" s="8"/>
      <c r="CB229" s="8"/>
      <c r="CC229" s="8"/>
      <c r="CD229" s="8"/>
      <c r="CE229" s="8"/>
      <c r="CF229" s="8"/>
      <c r="CG229" s="8"/>
      <c r="CH229" s="8"/>
      <c r="CI229" s="8"/>
      <c r="CJ229" s="8"/>
      <c r="CK229" s="8"/>
      <c r="CL229" s="8"/>
      <c r="CM229" s="8"/>
      <c r="CN229" s="8"/>
      <c r="CO229" s="8"/>
      <c r="CP229" s="8"/>
      <c r="CQ229" s="8"/>
      <c r="CR229" s="8"/>
      <c r="CS229" s="8"/>
      <c r="CT229" s="8"/>
      <c r="CU229" s="8"/>
      <c r="CV229" s="8"/>
      <c r="CW229" s="8"/>
      <c r="CX229" s="8"/>
      <c r="CY229" s="8"/>
      <c r="CZ229" s="8"/>
      <c r="DA229" s="8"/>
      <c r="DB229" s="8"/>
      <c r="DC229" s="8"/>
      <c r="DD229" s="8"/>
      <c r="DE229" s="8"/>
      <c r="DF229" s="8"/>
      <c r="DG229" s="8"/>
      <c r="DH229" s="8"/>
      <c r="DI229" s="8"/>
      <c r="DJ229" s="8"/>
    </row>
    <row r="230" spans="1:114" ht="15">
      <c r="A230" s="1" t="s">
        <v>653</v>
      </c>
      <c r="B230" s="1" t="s">
        <v>258</v>
      </c>
      <c r="C230" s="1" t="s">
        <v>859</v>
      </c>
      <c r="D230" s="1" t="s">
        <v>859</v>
      </c>
      <c r="E230" s="1" t="s">
        <v>1017</v>
      </c>
      <c r="F230" s="41" t="s">
        <v>882</v>
      </c>
      <c r="G230" s="1" t="s">
        <v>1005</v>
      </c>
      <c r="H230" s="41" t="s">
        <v>889</v>
      </c>
      <c r="I230" s="1" t="s">
        <v>986</v>
      </c>
      <c r="J230" s="41" t="s">
        <v>905</v>
      </c>
      <c r="K230" s="8">
        <v>0.75637437799999996</v>
      </c>
      <c r="L230" s="8">
        <v>9</v>
      </c>
      <c r="M230" s="8">
        <v>6.1170708950000003</v>
      </c>
      <c r="N230" s="8">
        <v>11.78055037</v>
      </c>
      <c r="O230" s="8">
        <v>25.37935323</v>
      </c>
      <c r="P230" s="8">
        <v>27.072061569999999</v>
      </c>
      <c r="Q230" s="8">
        <v>16.723802859999999</v>
      </c>
      <c r="R230" s="8">
        <v>0.70545709000000001</v>
      </c>
      <c r="S230" s="8">
        <v>30.543991380000001</v>
      </c>
      <c r="T230" s="8">
        <v>49.78896057</v>
      </c>
      <c r="U230" s="8">
        <v>11.93742849</v>
      </c>
      <c r="V230" s="8">
        <v>93.578202730000001</v>
      </c>
      <c r="W230" s="8">
        <v>0.99152674100000004</v>
      </c>
      <c r="X230" s="8">
        <v>3.373367537</v>
      </c>
      <c r="Y230" s="8">
        <v>0.72761193999999996</v>
      </c>
      <c r="Z230" s="8">
        <v>0.82089552200000004</v>
      </c>
      <c r="AA230" s="8">
        <v>0.50839552200000004</v>
      </c>
      <c r="AB230" s="8">
        <v>95.136038560000003</v>
      </c>
      <c r="AC230" s="8">
        <v>0.43182524900000002</v>
      </c>
      <c r="AD230" s="8">
        <v>1.1594371889999999</v>
      </c>
      <c r="AE230" s="8">
        <v>1.094148404</v>
      </c>
      <c r="AF230" s="8">
        <v>19.218232019999999</v>
      </c>
      <c r="AG230" s="8">
        <v>10.773549539999999</v>
      </c>
      <c r="AH230" s="8">
        <v>8.3107860000000006E-3</v>
      </c>
      <c r="AI230" s="8">
        <v>21.097012530000001</v>
      </c>
      <c r="AJ230" s="8">
        <v>48.833743800000001</v>
      </c>
      <c r="AK230" s="8">
        <v>19.457829180000001</v>
      </c>
      <c r="AL230" s="8">
        <v>10.600706710000001</v>
      </c>
      <c r="AM230" s="8">
        <v>1.0707784999999999E-2</v>
      </c>
      <c r="AN230" s="8">
        <v>65.488074019999999</v>
      </c>
      <c r="AO230" s="8">
        <v>21.505545139999999</v>
      </c>
      <c r="AP230" s="8">
        <v>11.32298486</v>
      </c>
      <c r="AQ230" s="8">
        <v>4.4536581310000001</v>
      </c>
      <c r="AR230" s="8">
        <v>119.9808134</v>
      </c>
      <c r="AS230" s="8">
        <v>12.04951803</v>
      </c>
      <c r="AT230" s="8">
        <v>36.726148700000003</v>
      </c>
      <c r="AU230" s="8">
        <v>11.53794383</v>
      </c>
      <c r="AV230" s="8">
        <v>17.385514709999999</v>
      </c>
      <c r="AW230" s="8">
        <v>5.5259640990000003</v>
      </c>
      <c r="AX230" s="8">
        <v>31.715808039999999</v>
      </c>
      <c r="AY230" s="8">
        <v>6.535467841</v>
      </c>
      <c r="AZ230" s="8">
        <v>46.88309684</v>
      </c>
      <c r="BA230" s="8">
        <v>5.6921988299999997</v>
      </c>
      <c r="BB230" s="8">
        <v>5.2250756809999999</v>
      </c>
      <c r="BC230" s="8">
        <v>30.650904059999998</v>
      </c>
      <c r="BD230" s="8">
        <v>69.349095939999998</v>
      </c>
      <c r="BE230" s="8">
        <v>0.317747734</v>
      </c>
      <c r="BF230" s="8">
        <v>9.9241758149999999</v>
      </c>
      <c r="BG230" s="8">
        <v>13.391543560000001</v>
      </c>
      <c r="BH230" s="8">
        <v>1.677533929</v>
      </c>
      <c r="BI230" s="8">
        <v>17.49875948</v>
      </c>
      <c r="BJ230" s="8">
        <v>5.3921355259999997</v>
      </c>
      <c r="BK230" s="8">
        <v>4.5372635389999996</v>
      </c>
      <c r="BL230" s="8">
        <v>6.0467829130000004</v>
      </c>
      <c r="BM230" s="8">
        <v>3.9122145709999998</v>
      </c>
      <c r="BN230" s="8">
        <v>5.1213970450000001</v>
      </c>
      <c r="BO230" s="8">
        <v>5.4992121599999999</v>
      </c>
      <c r="BP230" s="8">
        <v>9.4175205230000003</v>
      </c>
      <c r="BQ230" s="8">
        <v>13.311453719999999</v>
      </c>
      <c r="BR230" s="8"/>
      <c r="BS230" s="8"/>
      <c r="BT230" s="8"/>
      <c r="BU230" s="8"/>
      <c r="BV230" s="8"/>
      <c r="BW230" s="8"/>
      <c r="BX230" s="8"/>
      <c r="BY230" s="8"/>
      <c r="BZ230" s="8"/>
      <c r="CA230" s="8"/>
      <c r="CB230" s="8"/>
      <c r="CC230" s="8"/>
      <c r="CD230" s="8"/>
      <c r="CE230" s="8"/>
      <c r="CF230" s="8"/>
      <c r="CG230" s="8"/>
      <c r="CH230" s="8"/>
      <c r="CI230" s="8"/>
      <c r="CJ230" s="8"/>
      <c r="CK230" s="8"/>
      <c r="CL230" s="8"/>
      <c r="CM230" s="8"/>
      <c r="CN230" s="8"/>
      <c r="CO230" s="8"/>
      <c r="CP230" s="8"/>
      <c r="CQ230" s="8"/>
      <c r="CR230" s="8"/>
      <c r="CS230" s="8"/>
      <c r="CT230" s="8"/>
      <c r="CU230" s="8"/>
      <c r="CV230" s="8"/>
      <c r="CW230" s="8"/>
      <c r="CX230" s="8"/>
      <c r="CY230" s="8"/>
      <c r="CZ230" s="8"/>
      <c r="DA230" s="8"/>
      <c r="DB230" s="8"/>
      <c r="DC230" s="8"/>
      <c r="DD230" s="8"/>
      <c r="DE230" s="8"/>
      <c r="DF230" s="8"/>
      <c r="DG230" s="8"/>
      <c r="DH230" s="8"/>
      <c r="DI230" s="8"/>
      <c r="DJ230" s="8"/>
    </row>
    <row r="231" spans="1:114" ht="15">
      <c r="A231" s="1" t="s">
        <v>736</v>
      </c>
      <c r="B231" s="1" t="s">
        <v>340</v>
      </c>
      <c r="C231" s="1" t="s">
        <v>859</v>
      </c>
      <c r="D231" s="1" t="s">
        <v>859</v>
      </c>
      <c r="E231" s="1" t="s">
        <v>1017</v>
      </c>
      <c r="F231" s="41" t="s">
        <v>882</v>
      </c>
      <c r="G231" s="1" t="s">
        <v>1005</v>
      </c>
      <c r="H231" s="41" t="s">
        <v>889</v>
      </c>
      <c r="I231" s="1" t="s">
        <v>986</v>
      </c>
      <c r="J231" s="41" t="s">
        <v>905</v>
      </c>
      <c r="K231" s="8">
        <v>1.09656055</v>
      </c>
      <c r="L231" s="8">
        <v>9.6</v>
      </c>
      <c r="M231" s="8">
        <v>5.9983979720000002</v>
      </c>
      <c r="N231" s="8">
        <v>11.176447120000001</v>
      </c>
      <c r="O231" s="8">
        <v>26.419344639999998</v>
      </c>
      <c r="P231" s="8">
        <v>27.333912349999999</v>
      </c>
      <c r="Q231" s="8">
        <v>16.260891180000002</v>
      </c>
      <c r="R231" s="8">
        <v>0.66229433699999996</v>
      </c>
      <c r="S231" s="8">
        <v>30.91607505</v>
      </c>
      <c r="T231" s="8">
        <v>48.357957390000003</v>
      </c>
      <c r="U231" s="8">
        <v>13.18186435</v>
      </c>
      <c r="V231" s="8">
        <v>95.433299469999994</v>
      </c>
      <c r="W231" s="8">
        <v>0.89860881400000003</v>
      </c>
      <c r="X231" s="8">
        <v>1.985041601</v>
      </c>
      <c r="Y231" s="8">
        <v>0.62301089200000004</v>
      </c>
      <c r="Z231" s="8">
        <v>0.77093761599999999</v>
      </c>
      <c r="AA231" s="8">
        <v>0.28910160600000001</v>
      </c>
      <c r="AB231" s="8">
        <v>94.833306219999997</v>
      </c>
      <c r="AC231" s="8">
        <v>0.56224431200000002</v>
      </c>
      <c r="AD231" s="8">
        <v>1.8411046010000001</v>
      </c>
      <c r="AE231" s="8">
        <v>1.0400876400000001</v>
      </c>
      <c r="AF231" s="8">
        <v>19.814975709999999</v>
      </c>
      <c r="AG231" s="8">
        <v>10.392838319999999</v>
      </c>
      <c r="AH231" s="8">
        <v>8.5461559999999992E-3</v>
      </c>
      <c r="AI231" s="8">
        <v>20.688149150000001</v>
      </c>
      <c r="AJ231" s="8">
        <v>43.728589169999999</v>
      </c>
      <c r="AK231" s="8">
        <v>23.41713412</v>
      </c>
      <c r="AL231" s="8">
        <v>11.96822667</v>
      </c>
      <c r="AM231" s="8">
        <v>0.197900886</v>
      </c>
      <c r="AN231" s="8">
        <v>64.054154150000002</v>
      </c>
      <c r="AO231" s="8">
        <v>23.593801190000001</v>
      </c>
      <c r="AP231" s="8">
        <v>11.406982210000001</v>
      </c>
      <c r="AQ231" s="8">
        <v>4.7829988459999999</v>
      </c>
      <c r="AR231" s="8">
        <v>121.5007533</v>
      </c>
      <c r="AS231" s="8">
        <v>11.239055110000001</v>
      </c>
      <c r="AT231" s="8">
        <v>35.06585853</v>
      </c>
      <c r="AU231" s="8">
        <v>10.61148169</v>
      </c>
      <c r="AV231" s="8">
        <v>18.34934179</v>
      </c>
      <c r="AW231" s="8">
        <v>4.9981752989999997</v>
      </c>
      <c r="AX231" s="8">
        <v>29.963536399999999</v>
      </c>
      <c r="AY231" s="8">
        <v>6.7378432100000003</v>
      </c>
      <c r="AZ231" s="8">
        <v>46.793113609999999</v>
      </c>
      <c r="BA231" s="8">
        <v>7.4195944349999996</v>
      </c>
      <c r="BB231" s="8">
        <v>4.8556621040000003</v>
      </c>
      <c r="BC231" s="8">
        <v>28.666649100000001</v>
      </c>
      <c r="BD231" s="8">
        <v>71.333350899999999</v>
      </c>
      <c r="BE231" s="8">
        <v>0.35566562200000001</v>
      </c>
      <c r="BF231" s="8">
        <v>9.0714492710000005</v>
      </c>
      <c r="BG231" s="8">
        <v>11.426087409999999</v>
      </c>
      <c r="BH231" s="8">
        <v>1.819822431</v>
      </c>
      <c r="BI231" s="8">
        <v>20.1260637</v>
      </c>
      <c r="BJ231" s="8">
        <v>6.0186526860000003</v>
      </c>
      <c r="BK231" s="8">
        <v>4.7646020499999997</v>
      </c>
      <c r="BL231" s="8">
        <v>5.984403404</v>
      </c>
      <c r="BM231" s="8">
        <v>4.7830439709999997</v>
      </c>
      <c r="BN231" s="8">
        <v>4.8060963719999998</v>
      </c>
      <c r="BO231" s="8">
        <v>6.0687093289999998</v>
      </c>
      <c r="BP231" s="8">
        <v>8.2883262640000002</v>
      </c>
      <c r="BQ231" s="8">
        <v>12.605711729999999</v>
      </c>
      <c r="BR231" s="8"/>
      <c r="BS231" s="8"/>
      <c r="BT231" s="8"/>
      <c r="BU231" s="8"/>
      <c r="BV231" s="8"/>
      <c r="BW231" s="8"/>
      <c r="BX231" s="8"/>
      <c r="BY231" s="8"/>
      <c r="BZ231" s="8"/>
      <c r="CA231" s="8"/>
      <c r="CB231" s="8"/>
      <c r="CC231" s="8"/>
      <c r="CD231" s="8"/>
      <c r="CE231" s="8"/>
      <c r="CF231" s="8"/>
      <c r="CG231" s="8"/>
      <c r="CH231" s="8"/>
      <c r="CI231" s="8"/>
      <c r="CJ231" s="8"/>
      <c r="CK231" s="8"/>
      <c r="CL231" s="8"/>
      <c r="CM231" s="8"/>
      <c r="CN231" s="8"/>
      <c r="CO231" s="8"/>
      <c r="CP231" s="8"/>
      <c r="CQ231" s="8"/>
      <c r="CR231" s="8"/>
      <c r="CS231" s="8"/>
      <c r="CT231" s="8"/>
      <c r="CU231" s="8"/>
      <c r="CV231" s="8"/>
      <c r="CW231" s="8"/>
      <c r="CX231" s="8"/>
      <c r="CY231" s="8"/>
      <c r="CZ231" s="8"/>
      <c r="DA231" s="8"/>
      <c r="DB231" s="8"/>
      <c r="DC231" s="8"/>
      <c r="DD231" s="8"/>
      <c r="DE231" s="8"/>
      <c r="DF231" s="8"/>
      <c r="DG231" s="8"/>
      <c r="DH231" s="8"/>
      <c r="DI231" s="8"/>
      <c r="DJ231" s="8"/>
    </row>
    <row r="232" spans="1:114" ht="15">
      <c r="A232" s="1" t="s">
        <v>416</v>
      </c>
      <c r="B232" s="1" t="s">
        <v>29</v>
      </c>
      <c r="C232" s="1" t="s">
        <v>860</v>
      </c>
      <c r="D232" s="1" t="s">
        <v>860</v>
      </c>
      <c r="E232" s="1" t="s">
        <v>1017</v>
      </c>
      <c r="F232" s="41" t="s">
        <v>882</v>
      </c>
      <c r="G232" s="1" t="s">
        <v>1005</v>
      </c>
      <c r="H232" s="41" t="s">
        <v>889</v>
      </c>
      <c r="I232" s="1" t="s">
        <v>986</v>
      </c>
      <c r="J232" s="41" t="s">
        <v>905</v>
      </c>
      <c r="K232" s="8">
        <v>0.81063981200000002</v>
      </c>
      <c r="L232" s="8">
        <v>4.7</v>
      </c>
      <c r="M232" s="8">
        <v>5.6349352809999997</v>
      </c>
      <c r="N232" s="8">
        <v>11.04842749</v>
      </c>
      <c r="O232" s="8">
        <v>26.003743440000001</v>
      </c>
      <c r="P232" s="8">
        <v>27.274404870000001</v>
      </c>
      <c r="Q232" s="8">
        <v>17.37009991</v>
      </c>
      <c r="R232" s="8">
        <v>0.79877679099999999</v>
      </c>
      <c r="S232" s="8">
        <v>29.881656799999998</v>
      </c>
      <c r="T232" s="8">
        <v>49.231412400000004</v>
      </c>
      <c r="U232" s="8">
        <v>12.606122969999999</v>
      </c>
      <c r="V232" s="8">
        <v>98.136187489999998</v>
      </c>
      <c r="W232" s="8">
        <v>0.68278280099999999</v>
      </c>
      <c r="X232" s="8">
        <v>0.35457253599999999</v>
      </c>
      <c r="Y232" s="8">
        <v>0.45211293600000002</v>
      </c>
      <c r="Z232" s="8">
        <v>0.351936309</v>
      </c>
      <c r="AA232" s="8">
        <v>2.240793E-2</v>
      </c>
      <c r="AB232" s="8">
        <v>97.20428124</v>
      </c>
      <c r="AC232" s="8">
        <v>0.51274615800000001</v>
      </c>
      <c r="AD232" s="8">
        <v>1.0479002449999999</v>
      </c>
      <c r="AE232" s="8">
        <v>0.62992555400000005</v>
      </c>
      <c r="AF232" s="8">
        <v>20.48108289</v>
      </c>
      <c r="AG232" s="8">
        <v>10.22224932</v>
      </c>
      <c r="AH232" s="8">
        <v>1.5243438E-2</v>
      </c>
      <c r="AI232" s="8">
        <v>28.145733910000001</v>
      </c>
      <c r="AJ232" s="8">
        <v>43.711442210000001</v>
      </c>
      <c r="AK232" s="8">
        <v>22.188918640000001</v>
      </c>
      <c r="AL232" s="8">
        <v>5.8636945640000002</v>
      </c>
      <c r="AM232" s="8">
        <v>9.0210685999999998E-2</v>
      </c>
      <c r="AN232" s="8">
        <v>67.238803700000005</v>
      </c>
      <c r="AO232" s="8">
        <v>18.185421179999999</v>
      </c>
      <c r="AP232" s="8">
        <v>13.03618792</v>
      </c>
      <c r="AQ232" s="8">
        <v>3.3474589190000001</v>
      </c>
      <c r="AR232" s="8">
        <v>134.90044080000001</v>
      </c>
      <c r="AS232" s="8">
        <v>12.68552448</v>
      </c>
      <c r="AT232" s="8">
        <v>35.411306920000001</v>
      </c>
      <c r="AU232" s="8">
        <v>11.35837407</v>
      </c>
      <c r="AV232" s="8">
        <v>15.84287368</v>
      </c>
      <c r="AW232" s="8">
        <v>5.0697838949999996</v>
      </c>
      <c r="AX232" s="8">
        <v>34.002012129999997</v>
      </c>
      <c r="AY232" s="8">
        <v>3.7161497899999998</v>
      </c>
      <c r="AZ232" s="8">
        <v>49.386004110000002</v>
      </c>
      <c r="BA232" s="8">
        <v>6.1631959959999998</v>
      </c>
      <c r="BB232" s="8">
        <v>4.6688712130000001</v>
      </c>
      <c r="BC232" s="8">
        <v>28.466286109999999</v>
      </c>
      <c r="BD232" s="8">
        <v>71.533713890000001</v>
      </c>
      <c r="BE232" s="8">
        <v>0.64906841299999996</v>
      </c>
      <c r="BF232" s="8">
        <v>9.6664831499999995</v>
      </c>
      <c r="BG232" s="8">
        <v>15.215438560000001</v>
      </c>
      <c r="BH232" s="8">
        <v>1.5792066300000001</v>
      </c>
      <c r="BI232" s="8">
        <v>19.356147320000002</v>
      </c>
      <c r="BJ232" s="8">
        <v>5.6300889569999999</v>
      </c>
      <c r="BK232" s="8">
        <v>4.8969893659999997</v>
      </c>
      <c r="BL232" s="8">
        <v>5.1664686619999998</v>
      </c>
      <c r="BM232" s="8">
        <v>2.6339428009999999</v>
      </c>
      <c r="BN232" s="8">
        <v>4.253716206</v>
      </c>
      <c r="BO232" s="8">
        <v>5.0128944390000001</v>
      </c>
      <c r="BP232" s="8">
        <v>7.6323491060000004</v>
      </c>
      <c r="BQ232" s="8">
        <v>14.04189968</v>
      </c>
      <c r="BR232" s="8"/>
      <c r="BS232" s="8"/>
      <c r="BT232" s="8"/>
      <c r="BU232" s="8"/>
      <c r="BV232" s="8"/>
      <c r="BW232" s="8"/>
      <c r="BX232" s="8"/>
      <c r="BY232" s="8"/>
      <c r="BZ232" s="8"/>
      <c r="CA232" s="8"/>
      <c r="CB232" s="8"/>
      <c r="CC232" s="8"/>
      <c r="CD232" s="8"/>
      <c r="CE232" s="8"/>
      <c r="CF232" s="8"/>
      <c r="CG232" s="8"/>
      <c r="CH232" s="8"/>
      <c r="CI232" s="8"/>
      <c r="CJ232" s="8"/>
      <c r="CK232" s="8"/>
      <c r="CL232" s="8"/>
      <c r="CM232" s="8"/>
      <c r="CN232" s="8"/>
      <c r="CO232" s="8"/>
      <c r="CP232" s="8"/>
      <c r="CQ232" s="8"/>
      <c r="CR232" s="8"/>
      <c r="CS232" s="8"/>
      <c r="CT232" s="8"/>
      <c r="CU232" s="8"/>
      <c r="CV232" s="8"/>
      <c r="CW232" s="8"/>
      <c r="CX232" s="8"/>
      <c r="CY232" s="8"/>
      <c r="CZ232" s="8"/>
      <c r="DA232" s="8"/>
      <c r="DB232" s="8"/>
      <c r="DC232" s="8"/>
      <c r="DD232" s="8"/>
      <c r="DE232" s="8"/>
      <c r="DF232" s="8"/>
      <c r="DG232" s="8"/>
      <c r="DH232" s="8"/>
      <c r="DI232" s="8"/>
      <c r="DJ232" s="8"/>
    </row>
    <row r="233" spans="1:114" ht="15">
      <c r="A233" s="1" t="s">
        <v>455</v>
      </c>
      <c r="B233" s="1" t="s">
        <v>67</v>
      </c>
      <c r="C233" s="1" t="s">
        <v>860</v>
      </c>
      <c r="D233" s="1" t="s">
        <v>860</v>
      </c>
      <c r="E233" s="1" t="s">
        <v>1017</v>
      </c>
      <c r="F233" s="41" t="s">
        <v>882</v>
      </c>
      <c r="G233" s="1" t="s">
        <v>1005</v>
      </c>
      <c r="H233" s="41" t="s">
        <v>889</v>
      </c>
      <c r="I233" s="1" t="s">
        <v>986</v>
      </c>
      <c r="J233" s="41" t="s">
        <v>905</v>
      </c>
      <c r="K233" s="8">
        <v>1.0665972939999999</v>
      </c>
      <c r="L233" s="8">
        <v>15.7</v>
      </c>
      <c r="M233" s="8">
        <v>5.5671175860000002</v>
      </c>
      <c r="N233" s="8">
        <v>10.706440049999999</v>
      </c>
      <c r="O233" s="8">
        <v>25.64554669</v>
      </c>
      <c r="P233" s="8">
        <v>27.680464019999999</v>
      </c>
      <c r="Q233" s="8">
        <v>17.758315029999999</v>
      </c>
      <c r="R233" s="8">
        <v>0.82861217099999995</v>
      </c>
      <c r="S233" s="8">
        <v>31.552076639999999</v>
      </c>
      <c r="T233" s="8">
        <v>47.134762539999997</v>
      </c>
      <c r="U233" s="8">
        <v>13.427186170000001</v>
      </c>
      <c r="V233" s="8">
        <v>96.515974869999994</v>
      </c>
      <c r="W233" s="8">
        <v>1.054071762</v>
      </c>
      <c r="X233" s="8">
        <v>0.92688942799999996</v>
      </c>
      <c r="Y233" s="8">
        <v>0.60700659000000001</v>
      </c>
      <c r="Z233" s="8">
        <v>0.75345897399999995</v>
      </c>
      <c r="AA233" s="8">
        <v>0.142598374</v>
      </c>
      <c r="AB233" s="8">
        <v>96.517901879999997</v>
      </c>
      <c r="AC233" s="8">
        <v>0.759239989</v>
      </c>
      <c r="AD233" s="8">
        <v>0.525108876</v>
      </c>
      <c r="AE233" s="8">
        <v>0.35599964099999998</v>
      </c>
      <c r="AF233" s="8">
        <v>19.38840927</v>
      </c>
      <c r="AG233" s="8">
        <v>9.2401059920000002</v>
      </c>
      <c r="AH233" s="8">
        <v>8.5477390000000004E-3</v>
      </c>
      <c r="AI233" s="8">
        <v>23.909192040000001</v>
      </c>
      <c r="AJ233" s="8">
        <v>44.54493016</v>
      </c>
      <c r="AK233" s="8">
        <v>18.318157469999999</v>
      </c>
      <c r="AL233" s="8">
        <v>13.02377323</v>
      </c>
      <c r="AM233" s="8">
        <v>0.20394709699999999</v>
      </c>
      <c r="AN233" s="8">
        <v>63.473373789999997</v>
      </c>
      <c r="AO233" s="8">
        <v>23.147277549999998</v>
      </c>
      <c r="AP233" s="8">
        <v>12.42200188</v>
      </c>
      <c r="AQ233" s="8">
        <v>4.7162150609999998</v>
      </c>
      <c r="AR233" s="8">
        <v>126.2291671</v>
      </c>
      <c r="AS233" s="8">
        <v>12.5582919</v>
      </c>
      <c r="AT233" s="8">
        <v>35.352532269999998</v>
      </c>
      <c r="AU233" s="8">
        <v>12.08248145</v>
      </c>
      <c r="AV233" s="8">
        <v>21.02225597</v>
      </c>
      <c r="AW233" s="8">
        <v>5.2327822890000002</v>
      </c>
      <c r="AX233" s="8">
        <v>29.261047949999998</v>
      </c>
      <c r="AY233" s="8">
        <v>6.522791818</v>
      </c>
      <c r="AZ233" s="8">
        <v>46.053475370000001</v>
      </c>
      <c r="BA233" s="8">
        <v>7.9022104720000002</v>
      </c>
      <c r="BB233" s="8">
        <v>4.6552107740000004</v>
      </c>
      <c r="BC233" s="8">
        <v>31.56510303</v>
      </c>
      <c r="BD233" s="8">
        <v>68.434896980000005</v>
      </c>
      <c r="BE233" s="8">
        <v>0.233815578</v>
      </c>
      <c r="BF233" s="8">
        <v>8.0311475750000003</v>
      </c>
      <c r="BG233" s="8">
        <v>11.408947619999999</v>
      </c>
      <c r="BH233" s="8">
        <v>1.1920419200000001</v>
      </c>
      <c r="BI233" s="8">
        <v>18.147846600000001</v>
      </c>
      <c r="BJ233" s="8">
        <v>5.5948727580000002</v>
      </c>
      <c r="BK233" s="8">
        <v>5.1168034069999999</v>
      </c>
      <c r="BL233" s="8">
        <v>7.4779232169999998</v>
      </c>
      <c r="BM233" s="8">
        <v>3.0396025139999998</v>
      </c>
      <c r="BN233" s="8">
        <v>4.2045051249999998</v>
      </c>
      <c r="BO233" s="8">
        <v>5.5092795560000001</v>
      </c>
      <c r="BP233" s="8">
        <v>9.2753804720000002</v>
      </c>
      <c r="BQ233" s="8">
        <v>16.304461289999999</v>
      </c>
      <c r="BR233" s="8"/>
      <c r="BS233" s="8"/>
      <c r="BT233" s="8"/>
      <c r="BU233" s="8"/>
      <c r="BV233" s="8"/>
      <c r="BW233" s="8"/>
      <c r="BX233" s="8"/>
      <c r="BY233" s="8"/>
      <c r="BZ233" s="8"/>
      <c r="CA233" s="8"/>
      <c r="CB233" s="8"/>
      <c r="CC233" s="8"/>
      <c r="CD233" s="8"/>
      <c r="CE233" s="8"/>
      <c r="CF233" s="8"/>
      <c r="CG233" s="8"/>
      <c r="CH233" s="8"/>
      <c r="CI233" s="8"/>
      <c r="CJ233" s="8"/>
      <c r="CK233" s="8"/>
      <c r="CL233" s="8"/>
      <c r="CM233" s="8"/>
      <c r="CN233" s="8"/>
      <c r="CO233" s="8"/>
      <c r="CP233" s="8"/>
      <c r="CQ233" s="8"/>
      <c r="CR233" s="8"/>
      <c r="CS233" s="8"/>
      <c r="CT233" s="8"/>
      <c r="CU233" s="8"/>
      <c r="CV233" s="8"/>
      <c r="CW233" s="8"/>
      <c r="CX233" s="8"/>
      <c r="CY233" s="8"/>
      <c r="CZ233" s="8"/>
      <c r="DA233" s="8"/>
      <c r="DB233" s="8"/>
      <c r="DC233" s="8"/>
      <c r="DD233" s="8"/>
      <c r="DE233" s="8"/>
      <c r="DF233" s="8"/>
      <c r="DG233" s="8"/>
      <c r="DH233" s="8"/>
      <c r="DI233" s="8"/>
      <c r="DJ233" s="8"/>
    </row>
    <row r="234" spans="1:114" ht="15">
      <c r="A234" s="1" t="s">
        <v>396</v>
      </c>
      <c r="B234" s="1" t="s">
        <v>9</v>
      </c>
      <c r="C234" s="1" t="s">
        <v>860</v>
      </c>
      <c r="D234" s="1" t="s">
        <v>860</v>
      </c>
      <c r="E234" s="1" t="s">
        <v>1017</v>
      </c>
      <c r="F234" s="41" t="s">
        <v>882</v>
      </c>
      <c r="G234" s="1" t="s">
        <v>1005</v>
      </c>
      <c r="H234" s="41" t="s">
        <v>889</v>
      </c>
      <c r="I234" s="1" t="s">
        <v>986</v>
      </c>
      <c r="J234" s="41" t="s">
        <v>905</v>
      </c>
      <c r="K234" s="8">
        <v>1.0745039620000001</v>
      </c>
      <c r="L234" s="8">
        <v>10.9</v>
      </c>
      <c r="M234" s="8">
        <v>6.2035030170000001</v>
      </c>
      <c r="N234" s="8">
        <v>11.58522808</v>
      </c>
      <c r="O234" s="8">
        <v>26.324510239999999</v>
      </c>
      <c r="P234" s="8">
        <v>26.892725339999998</v>
      </c>
      <c r="Q234" s="8">
        <v>16.268190830000002</v>
      </c>
      <c r="R234" s="8">
        <v>0.66779919200000004</v>
      </c>
      <c r="S234" s="8">
        <v>31.114397400000001</v>
      </c>
      <c r="T234" s="8">
        <v>48.470495769999999</v>
      </c>
      <c r="U234" s="8">
        <v>12.98475666</v>
      </c>
      <c r="V234" s="8">
        <v>97.686971220000004</v>
      </c>
      <c r="W234" s="8">
        <v>0.88621471699999999</v>
      </c>
      <c r="X234" s="8">
        <v>0.46444680599999999</v>
      </c>
      <c r="Y234" s="8">
        <v>0.45524155399999999</v>
      </c>
      <c r="Z234" s="8">
        <v>0.39498899599999998</v>
      </c>
      <c r="AA234" s="8">
        <v>0.112136706</v>
      </c>
      <c r="AB234" s="8">
        <v>97.195745500000001</v>
      </c>
      <c r="AC234" s="8">
        <v>0.51047306599999998</v>
      </c>
      <c r="AD234" s="8">
        <v>0.90713574399999997</v>
      </c>
      <c r="AE234" s="8">
        <v>0.347916848</v>
      </c>
      <c r="AF234" s="8">
        <v>20.15471913</v>
      </c>
      <c r="AG234" s="8">
        <v>10.449431580000001</v>
      </c>
      <c r="AH234" s="8">
        <v>3.9268810000000001E-3</v>
      </c>
      <c r="AI234" s="8">
        <v>28.753146950000001</v>
      </c>
      <c r="AJ234" s="8">
        <v>42.228700150000002</v>
      </c>
      <c r="AK234" s="8">
        <v>20.570141400000001</v>
      </c>
      <c r="AL234" s="8">
        <v>8.353366522</v>
      </c>
      <c r="AM234" s="8">
        <v>9.4644987E-2</v>
      </c>
      <c r="AN234" s="8">
        <v>69.694292279999999</v>
      </c>
      <c r="AO234" s="8">
        <v>16.21409358</v>
      </c>
      <c r="AP234" s="8">
        <v>12.770218529999999</v>
      </c>
      <c r="AQ234" s="8">
        <v>3.9445524340000002</v>
      </c>
      <c r="AR234" s="8">
        <v>123.1515203</v>
      </c>
      <c r="AS234" s="8">
        <v>11.772680490000001</v>
      </c>
      <c r="AT234" s="8">
        <v>37.147614220000001</v>
      </c>
      <c r="AU234" s="8">
        <v>12.02299944</v>
      </c>
      <c r="AV234" s="8">
        <v>15.09338352</v>
      </c>
      <c r="AW234" s="8">
        <v>4.9028935450000004</v>
      </c>
      <c r="AX234" s="8">
        <v>32.023718359999997</v>
      </c>
      <c r="AY234" s="8">
        <v>5.5919670139999997</v>
      </c>
      <c r="AZ234" s="8">
        <v>47.420970730000001</v>
      </c>
      <c r="BA234" s="8">
        <v>7.7138021510000003</v>
      </c>
      <c r="BB234" s="8">
        <v>4.7025682379999996</v>
      </c>
      <c r="BC234" s="8">
        <v>28.52754084</v>
      </c>
      <c r="BD234" s="8">
        <v>71.47245916</v>
      </c>
      <c r="BE234" s="8">
        <v>0.25119271399999998</v>
      </c>
      <c r="BF234" s="8">
        <v>10.04409426</v>
      </c>
      <c r="BG234" s="8">
        <v>16.459447740000002</v>
      </c>
      <c r="BH234" s="8">
        <v>1.763770421</v>
      </c>
      <c r="BI234" s="8">
        <v>19.02378199</v>
      </c>
      <c r="BJ234" s="8">
        <v>5.7611681360000002</v>
      </c>
      <c r="BK234" s="8">
        <v>4.3678617900000001</v>
      </c>
      <c r="BL234" s="8">
        <v>5.4503397429999998</v>
      </c>
      <c r="BM234" s="8">
        <v>2.6366199219999999</v>
      </c>
      <c r="BN234" s="8">
        <v>4.1636547640000003</v>
      </c>
      <c r="BO234" s="8">
        <v>5.1810756109999998</v>
      </c>
      <c r="BP234" s="8">
        <v>7.6351742079999996</v>
      </c>
      <c r="BQ234" s="8">
        <v>13.506577999999999</v>
      </c>
      <c r="BR234" s="8"/>
      <c r="BS234" s="8"/>
      <c r="BT234" s="8"/>
      <c r="BU234" s="8"/>
      <c r="BV234" s="8"/>
      <c r="BW234" s="8"/>
      <c r="BX234" s="8"/>
      <c r="BY234" s="8"/>
      <c r="BZ234" s="8"/>
      <c r="CA234" s="8"/>
      <c r="CB234" s="8"/>
      <c r="CC234" s="8"/>
      <c r="CD234" s="8"/>
      <c r="CE234" s="8"/>
      <c r="CF234" s="8"/>
      <c r="CG234" s="8"/>
      <c r="CH234" s="8"/>
      <c r="CI234" s="8"/>
      <c r="CJ234" s="8"/>
      <c r="CK234" s="8"/>
      <c r="CL234" s="8"/>
      <c r="CM234" s="8"/>
      <c r="CN234" s="8"/>
      <c r="CO234" s="8"/>
      <c r="CP234" s="8"/>
      <c r="CQ234" s="8"/>
      <c r="CR234" s="8"/>
      <c r="CS234" s="8"/>
      <c r="CT234" s="8"/>
      <c r="CU234" s="8"/>
      <c r="CV234" s="8"/>
      <c r="CW234" s="8"/>
      <c r="CX234" s="8"/>
      <c r="CY234" s="8"/>
      <c r="CZ234" s="8"/>
      <c r="DA234" s="8"/>
      <c r="DB234" s="8"/>
      <c r="DC234" s="8"/>
      <c r="DD234" s="8"/>
      <c r="DE234" s="8"/>
      <c r="DF234" s="8"/>
      <c r="DG234" s="8"/>
      <c r="DH234" s="8"/>
      <c r="DI234" s="8"/>
      <c r="DJ234" s="8"/>
    </row>
    <row r="235" spans="1:114" ht="15">
      <c r="A235" s="1" t="s">
        <v>580</v>
      </c>
      <c r="B235" s="1" t="s">
        <v>187</v>
      </c>
      <c r="C235" s="1" t="s">
        <v>860</v>
      </c>
      <c r="D235" s="1" t="s">
        <v>860</v>
      </c>
      <c r="E235" s="1" t="s">
        <v>1017</v>
      </c>
      <c r="F235" s="41" t="s">
        <v>882</v>
      </c>
      <c r="G235" s="1" t="s">
        <v>1005</v>
      </c>
      <c r="H235" s="41" t="s">
        <v>889</v>
      </c>
      <c r="I235" s="1" t="s">
        <v>986</v>
      </c>
      <c r="J235" s="41" t="s">
        <v>905</v>
      </c>
      <c r="K235" s="8">
        <v>0.937147014</v>
      </c>
      <c r="L235" s="8">
        <v>13.6</v>
      </c>
      <c r="M235" s="8">
        <v>6.1254379419999996</v>
      </c>
      <c r="N235" s="8">
        <v>10.838933239999999</v>
      </c>
      <c r="O235" s="8">
        <v>26.13673348</v>
      </c>
      <c r="P235" s="8">
        <v>27.224168630000001</v>
      </c>
      <c r="Q235" s="8">
        <v>16.505848790000002</v>
      </c>
      <c r="R235" s="8">
        <v>0.67294622199999998</v>
      </c>
      <c r="S235" s="8">
        <v>31.223668199999999</v>
      </c>
      <c r="T235" s="8">
        <v>47.803342389999997</v>
      </c>
      <c r="U235" s="8">
        <v>13.29931654</v>
      </c>
      <c r="V235" s="8">
        <v>97.181858210000001</v>
      </c>
      <c r="W235" s="8">
        <v>1.058717669</v>
      </c>
      <c r="X235" s="8">
        <v>0.80887561500000005</v>
      </c>
      <c r="Y235" s="8">
        <v>0.42501866599999999</v>
      </c>
      <c r="Z235" s="8">
        <v>0.380985201</v>
      </c>
      <c r="AA235" s="8">
        <v>0.144544637</v>
      </c>
      <c r="AB235" s="8">
        <v>94.783948839999994</v>
      </c>
      <c r="AC235" s="8">
        <v>0.57434954900000001</v>
      </c>
      <c r="AD235" s="8">
        <v>2.9186529590000001</v>
      </c>
      <c r="AE235" s="8">
        <v>1.2856233079999999</v>
      </c>
      <c r="AF235" s="8">
        <v>19.46892806</v>
      </c>
      <c r="AG235" s="8">
        <v>10.32986111</v>
      </c>
      <c r="AH235" s="8">
        <v>2.2257829999999998E-3</v>
      </c>
      <c r="AI235" s="8">
        <v>28.879411449999999</v>
      </c>
      <c r="AJ235" s="8">
        <v>42.729502080000003</v>
      </c>
      <c r="AK235" s="8">
        <v>18.712016210000002</v>
      </c>
      <c r="AL235" s="8">
        <v>9.4786224539999999</v>
      </c>
      <c r="AM235" s="8">
        <v>0.200447809</v>
      </c>
      <c r="AN235" s="8">
        <v>66.944889599999996</v>
      </c>
      <c r="AO235" s="8">
        <v>18.249198719999999</v>
      </c>
      <c r="AP235" s="8">
        <v>13.61066595</v>
      </c>
      <c r="AQ235" s="8">
        <v>4.3068910259999997</v>
      </c>
      <c r="AR235" s="8">
        <v>130.7217473</v>
      </c>
      <c r="AS235" s="8">
        <v>12.16472345</v>
      </c>
      <c r="AT235" s="8">
        <v>35.862746940000001</v>
      </c>
      <c r="AU235" s="8">
        <v>12.14305777</v>
      </c>
      <c r="AV235" s="8">
        <v>16.358487029999999</v>
      </c>
      <c r="AW235" s="8">
        <v>5.2066754050000004</v>
      </c>
      <c r="AX235" s="8">
        <v>31.690705130000001</v>
      </c>
      <c r="AY235" s="8">
        <v>4.7035188899999998</v>
      </c>
      <c r="AZ235" s="8">
        <v>48.879528219999997</v>
      </c>
      <c r="BA235" s="8">
        <v>7.0390771819999998</v>
      </c>
      <c r="BB235" s="8">
        <v>4.5972393230000002</v>
      </c>
      <c r="BC235" s="8">
        <v>29.58375551</v>
      </c>
      <c r="BD235" s="8">
        <v>70.416244500000005</v>
      </c>
      <c r="BE235" s="8">
        <v>0.38460743200000003</v>
      </c>
      <c r="BF235" s="8">
        <v>10.74833027</v>
      </c>
      <c r="BG235" s="8">
        <v>12.3198445</v>
      </c>
      <c r="BH235" s="8">
        <v>1.5859887100000001</v>
      </c>
      <c r="BI235" s="8">
        <v>19.00498335</v>
      </c>
      <c r="BJ235" s="8">
        <v>5.0267777750000002</v>
      </c>
      <c r="BK235" s="8">
        <v>5.9179917700000004</v>
      </c>
      <c r="BL235" s="8">
        <v>4.869626352</v>
      </c>
      <c r="BM235" s="8">
        <v>2.878352392</v>
      </c>
      <c r="BN235" s="8">
        <v>4.3402741880000004</v>
      </c>
      <c r="BO235" s="8">
        <v>6.201277889</v>
      </c>
      <c r="BP235" s="8">
        <v>8.1160439190000009</v>
      </c>
      <c r="BQ235" s="8">
        <v>14.26355948</v>
      </c>
      <c r="BR235" s="8"/>
      <c r="BS235" s="8"/>
      <c r="BT235" s="8"/>
      <c r="BU235" s="8"/>
      <c r="BV235" s="8"/>
      <c r="BW235" s="8"/>
      <c r="BX235" s="8"/>
      <c r="BY235" s="8"/>
      <c r="BZ235" s="8"/>
      <c r="CA235" s="8"/>
      <c r="CB235" s="8"/>
      <c r="CC235" s="8"/>
      <c r="CD235" s="8"/>
      <c r="CE235" s="8"/>
      <c r="CF235" s="8"/>
      <c r="CG235" s="8"/>
      <c r="CH235" s="8"/>
      <c r="CI235" s="8"/>
      <c r="CJ235" s="8"/>
      <c r="CK235" s="8"/>
      <c r="CL235" s="8"/>
      <c r="CM235" s="8"/>
      <c r="CN235" s="8"/>
      <c r="CO235" s="8"/>
      <c r="CP235" s="8"/>
      <c r="CQ235" s="8"/>
      <c r="CR235" s="8"/>
      <c r="CS235" s="8"/>
      <c r="CT235" s="8"/>
      <c r="CU235" s="8"/>
      <c r="CV235" s="8"/>
      <c r="CW235" s="8"/>
      <c r="CX235" s="8"/>
      <c r="CY235" s="8"/>
      <c r="CZ235" s="8"/>
      <c r="DA235" s="8"/>
      <c r="DB235" s="8"/>
      <c r="DC235" s="8"/>
      <c r="DD235" s="8"/>
      <c r="DE235" s="8"/>
      <c r="DF235" s="8"/>
      <c r="DG235" s="8"/>
      <c r="DH235" s="8"/>
      <c r="DI235" s="8"/>
      <c r="DJ235" s="8"/>
    </row>
    <row r="236" spans="1:114" ht="15">
      <c r="A236" s="1" t="s">
        <v>440</v>
      </c>
      <c r="B236" s="1" t="s">
        <v>52</v>
      </c>
      <c r="C236" s="1" t="s">
        <v>861</v>
      </c>
      <c r="D236" s="1" t="s">
        <v>861</v>
      </c>
      <c r="E236" s="1" t="s">
        <v>1017</v>
      </c>
      <c r="F236" s="41" t="s">
        <v>882</v>
      </c>
      <c r="G236" s="1" t="s">
        <v>1005</v>
      </c>
      <c r="H236" s="41" t="s">
        <v>889</v>
      </c>
      <c r="I236" s="1" t="s">
        <v>986</v>
      </c>
      <c r="J236" s="41" t="s">
        <v>905</v>
      </c>
      <c r="K236" s="8">
        <v>0.68847345599999998</v>
      </c>
      <c r="L236" s="8">
        <v>12.4</v>
      </c>
      <c r="M236" s="8">
        <v>6.0238862319999997</v>
      </c>
      <c r="N236" s="8">
        <v>11.559376990000001</v>
      </c>
      <c r="O236" s="8">
        <v>27.18803226</v>
      </c>
      <c r="P236" s="8">
        <v>26.710923229999999</v>
      </c>
      <c r="Q236" s="8">
        <v>15.490139750000001</v>
      </c>
      <c r="R236" s="8">
        <v>0.57458291399999994</v>
      </c>
      <c r="S236" s="8">
        <v>31.237425179999999</v>
      </c>
      <c r="T236" s="8">
        <v>49.548888359999999</v>
      </c>
      <c r="U236" s="8">
        <v>12.011084820000001</v>
      </c>
      <c r="V236" s="8">
        <v>97.736553740000005</v>
      </c>
      <c r="W236" s="8">
        <v>0.88957747600000003</v>
      </c>
      <c r="X236" s="8">
        <v>0.57868707799999997</v>
      </c>
      <c r="Y236" s="8">
        <v>0.42888510400000002</v>
      </c>
      <c r="Z236" s="8">
        <v>0.28729145699999997</v>
      </c>
      <c r="AA236" s="8">
        <v>7.9005150999999996E-2</v>
      </c>
      <c r="AB236" s="8">
        <v>97.805298469999997</v>
      </c>
      <c r="AC236" s="8">
        <v>0.52122878699999997</v>
      </c>
      <c r="AD236" s="8">
        <v>0.47916110899999997</v>
      </c>
      <c r="AE236" s="8">
        <v>0.24589640400000001</v>
      </c>
      <c r="AF236" s="8">
        <v>20.012787719999999</v>
      </c>
      <c r="AG236" s="8">
        <v>11.30729884</v>
      </c>
      <c r="AH236" s="8">
        <v>0</v>
      </c>
      <c r="AI236" s="8">
        <v>29.274648559999999</v>
      </c>
      <c r="AJ236" s="8">
        <v>46.958974849999997</v>
      </c>
      <c r="AK236" s="8">
        <v>11.951324469999999</v>
      </c>
      <c r="AL236" s="8">
        <v>11.63335565</v>
      </c>
      <c r="AM236" s="8">
        <v>0.181696471</v>
      </c>
      <c r="AN236" s="8">
        <v>69.727523120000001</v>
      </c>
      <c r="AO236" s="8">
        <v>16.919142239999999</v>
      </c>
      <c r="AP236" s="8">
        <v>12.14341924</v>
      </c>
      <c r="AQ236" s="8">
        <v>4.7634271100000003</v>
      </c>
      <c r="AR236" s="8">
        <v>114.46557</v>
      </c>
      <c r="AS236" s="8">
        <v>12.124725529999999</v>
      </c>
      <c r="AT236" s="8">
        <v>37.68205803</v>
      </c>
      <c r="AU236" s="8">
        <v>12.68047629</v>
      </c>
      <c r="AV236" s="8">
        <v>17.216900549999998</v>
      </c>
      <c r="AW236" s="8">
        <v>5.5322864340000004</v>
      </c>
      <c r="AX236" s="8">
        <v>38.847629349999998</v>
      </c>
      <c r="AY236" s="8">
        <v>3.4839638040000001</v>
      </c>
      <c r="AZ236" s="8">
        <v>53.580817439999997</v>
      </c>
      <c r="BA236" s="8">
        <v>6.4629050560000003</v>
      </c>
      <c r="BB236" s="8">
        <v>4.5811771869999998</v>
      </c>
      <c r="BC236" s="8">
        <v>28.570224960000001</v>
      </c>
      <c r="BD236" s="8">
        <v>71.429775050000003</v>
      </c>
      <c r="BE236" s="8">
        <v>0.27592888999999998</v>
      </c>
      <c r="BF236" s="8">
        <v>11.768051229999999</v>
      </c>
      <c r="BG236" s="8">
        <v>14.3483023</v>
      </c>
      <c r="BH236" s="8">
        <v>2.1674109019999999</v>
      </c>
      <c r="BI236" s="8">
        <v>18.862161929999999</v>
      </c>
      <c r="BJ236" s="8">
        <v>5.7523801499999996</v>
      </c>
      <c r="BK236" s="8">
        <v>4.7708315780000001</v>
      </c>
      <c r="BL236" s="8">
        <v>5.2868817930000001</v>
      </c>
      <c r="BM236" s="8">
        <v>3.0225798300000002</v>
      </c>
      <c r="BN236" s="8">
        <v>4.3327154769999998</v>
      </c>
      <c r="BO236" s="8">
        <v>5.834526919</v>
      </c>
      <c r="BP236" s="8">
        <v>7.6817760550000003</v>
      </c>
      <c r="BQ236" s="8">
        <v>11.839666360000001</v>
      </c>
      <c r="BR236" s="8"/>
      <c r="BS236" s="8"/>
      <c r="BT236" s="8"/>
      <c r="BU236" s="8"/>
      <c r="BV236" s="8"/>
      <c r="BW236" s="8"/>
      <c r="BX236" s="8"/>
      <c r="BY236" s="8"/>
      <c r="BZ236" s="8"/>
      <c r="CA236" s="8"/>
      <c r="CB236" s="8"/>
      <c r="CC236" s="8"/>
      <c r="CD236" s="8"/>
      <c r="CE236" s="8"/>
      <c r="CF236" s="8"/>
      <c r="CG236" s="8"/>
      <c r="CH236" s="8"/>
      <c r="CI236" s="8"/>
      <c r="CJ236" s="8"/>
      <c r="CK236" s="8"/>
      <c r="CL236" s="8"/>
      <c r="CM236" s="8"/>
      <c r="CN236" s="8"/>
      <c r="CO236" s="8"/>
      <c r="CP236" s="8"/>
      <c r="CQ236" s="8"/>
      <c r="CR236" s="8"/>
      <c r="CS236" s="8"/>
      <c r="CT236" s="8"/>
      <c r="CU236" s="8"/>
      <c r="CV236" s="8"/>
      <c r="CW236" s="8"/>
      <c r="CX236" s="8"/>
      <c r="CY236" s="8"/>
      <c r="CZ236" s="8"/>
      <c r="DA236" s="8"/>
      <c r="DB236" s="8"/>
      <c r="DC236" s="8"/>
      <c r="DD236" s="8"/>
      <c r="DE236" s="8"/>
      <c r="DF236" s="8"/>
      <c r="DG236" s="8"/>
      <c r="DH236" s="8"/>
      <c r="DI236" s="8"/>
      <c r="DJ236" s="8"/>
    </row>
    <row r="237" spans="1:114" ht="15">
      <c r="A237" s="1" t="s">
        <v>715</v>
      </c>
      <c r="B237" s="1" t="s">
        <v>320</v>
      </c>
      <c r="C237" s="1" t="s">
        <v>861</v>
      </c>
      <c r="D237" s="1" t="s">
        <v>861</v>
      </c>
      <c r="E237" s="1" t="s">
        <v>1017</v>
      </c>
      <c r="F237" s="41" t="s">
        <v>882</v>
      </c>
      <c r="G237" s="1" t="s">
        <v>1005</v>
      </c>
      <c r="H237" s="41" t="s">
        <v>889</v>
      </c>
      <c r="I237" s="1" t="s">
        <v>986</v>
      </c>
      <c r="J237" s="41" t="s">
        <v>905</v>
      </c>
      <c r="K237" s="8">
        <v>0.47778370799999997</v>
      </c>
      <c r="L237" s="8">
        <v>24.9</v>
      </c>
      <c r="M237" s="8">
        <v>6.5887284709999996</v>
      </c>
      <c r="N237" s="8">
        <v>12.14768333</v>
      </c>
      <c r="O237" s="8">
        <v>27.78826501</v>
      </c>
      <c r="P237" s="8">
        <v>26.552797049999999</v>
      </c>
      <c r="Q237" s="8">
        <v>14.03147905</v>
      </c>
      <c r="R237" s="8">
        <v>0.47648184599999999</v>
      </c>
      <c r="S237" s="8">
        <v>31.71620544</v>
      </c>
      <c r="T237" s="8">
        <v>49.109278150000002</v>
      </c>
      <c r="U237" s="8">
        <v>12.77921486</v>
      </c>
      <c r="V237" s="8">
        <v>97.328577199999998</v>
      </c>
      <c r="W237" s="8">
        <v>1.045395962</v>
      </c>
      <c r="X237" s="8">
        <v>0.61317745700000004</v>
      </c>
      <c r="Y237" s="8">
        <v>0.38014398599999999</v>
      </c>
      <c r="Z237" s="8">
        <v>0.51163214599999995</v>
      </c>
      <c r="AA237" s="8">
        <v>0.121073256</v>
      </c>
      <c r="AB237" s="8">
        <v>96.90156614</v>
      </c>
      <c r="AC237" s="8">
        <v>0.54027313099999996</v>
      </c>
      <c r="AD237" s="8">
        <v>1.126111466</v>
      </c>
      <c r="AE237" s="8">
        <v>0.32011285299999998</v>
      </c>
      <c r="AF237" s="8">
        <v>19.891197770000002</v>
      </c>
      <c r="AG237" s="8">
        <v>11.297719580000001</v>
      </c>
      <c r="AH237" s="8">
        <v>6.3257110000000004E-3</v>
      </c>
      <c r="AI237" s="8">
        <v>25.13947434</v>
      </c>
      <c r="AJ237" s="8">
        <v>37.930820730000001</v>
      </c>
      <c r="AK237" s="8">
        <v>22.498760229999998</v>
      </c>
      <c r="AL237" s="8">
        <v>13.97842797</v>
      </c>
      <c r="AM237" s="8">
        <v>0.452516737</v>
      </c>
      <c r="AN237" s="8">
        <v>68.738336970000006</v>
      </c>
      <c r="AO237" s="8">
        <v>19.318720939999999</v>
      </c>
      <c r="AP237" s="8">
        <v>10.994085460000001</v>
      </c>
      <c r="AQ237" s="8">
        <v>4.6367460539999996</v>
      </c>
      <c r="AR237" s="8">
        <v>99.180757139999997</v>
      </c>
      <c r="AS237" s="8">
        <v>10.56461797</v>
      </c>
      <c r="AT237" s="8">
        <v>38.963996940000001</v>
      </c>
      <c r="AU237" s="8">
        <v>12.49776303</v>
      </c>
      <c r="AV237" s="8">
        <v>17.41747604</v>
      </c>
      <c r="AW237" s="8">
        <v>5.6062602699999999</v>
      </c>
      <c r="AX237" s="8">
        <v>37.163551259999998</v>
      </c>
      <c r="AY237" s="8">
        <v>4.3742192040000001</v>
      </c>
      <c r="AZ237" s="8">
        <v>53.344007879999999</v>
      </c>
      <c r="BA237" s="8">
        <v>7.441099361</v>
      </c>
      <c r="BB237" s="8">
        <v>4.4709939649999999</v>
      </c>
      <c r="BC237" s="8">
        <v>27.692589009999999</v>
      </c>
      <c r="BD237" s="8">
        <v>72.30741098</v>
      </c>
      <c r="BE237" s="8">
        <v>0.193307385</v>
      </c>
      <c r="BF237" s="8">
        <v>8.3984221940000001</v>
      </c>
      <c r="BG237" s="8">
        <v>13.714375280000001</v>
      </c>
      <c r="BH237" s="8">
        <v>1.2564980020000001</v>
      </c>
      <c r="BI237" s="8">
        <v>21.339567930000001</v>
      </c>
      <c r="BJ237" s="8">
        <v>8.7954860119999996</v>
      </c>
      <c r="BK237" s="8">
        <v>4.997257125</v>
      </c>
      <c r="BL237" s="8">
        <v>6.4078785820000004</v>
      </c>
      <c r="BM237" s="8">
        <v>4.1143125830000002</v>
      </c>
      <c r="BN237" s="8">
        <v>5.3890964180000003</v>
      </c>
      <c r="BO237" s="8">
        <v>4.0672918679999999</v>
      </c>
      <c r="BP237" s="8">
        <v>7.8132755149999999</v>
      </c>
      <c r="BQ237" s="8">
        <v>8.9992424440000001</v>
      </c>
      <c r="BR237" s="8"/>
      <c r="BS237" s="8"/>
      <c r="BT237" s="8"/>
      <c r="BU237" s="8"/>
      <c r="BV237" s="8"/>
      <c r="BW237" s="8"/>
      <c r="BX237" s="8"/>
      <c r="BY237" s="8"/>
      <c r="BZ237" s="8"/>
      <c r="CA237" s="8"/>
      <c r="CB237" s="8"/>
      <c r="CC237" s="8"/>
      <c r="CD237" s="8"/>
      <c r="CE237" s="8"/>
      <c r="CF237" s="8"/>
      <c r="CG237" s="8"/>
      <c r="CH237" s="8"/>
      <c r="CI237" s="8"/>
      <c r="CJ237" s="8"/>
      <c r="CK237" s="8"/>
      <c r="CL237" s="8"/>
      <c r="CM237" s="8"/>
      <c r="CN237" s="8"/>
      <c r="CO237" s="8"/>
      <c r="CP237" s="8"/>
      <c r="CQ237" s="8"/>
      <c r="CR237" s="8"/>
      <c r="CS237" s="8"/>
      <c r="CT237" s="8"/>
      <c r="CU237" s="8"/>
      <c r="CV237" s="8"/>
      <c r="CW237" s="8"/>
      <c r="CX237" s="8"/>
      <c r="CY237" s="8"/>
      <c r="CZ237" s="8"/>
      <c r="DA237" s="8"/>
      <c r="DB237" s="8"/>
      <c r="DC237" s="8"/>
      <c r="DD237" s="8"/>
      <c r="DE237" s="8"/>
      <c r="DF237" s="8"/>
      <c r="DG237" s="8"/>
      <c r="DH237" s="8"/>
      <c r="DI237" s="8"/>
      <c r="DJ237" s="8"/>
    </row>
    <row r="238" spans="1:114" ht="15">
      <c r="A238" s="1" t="s">
        <v>483</v>
      </c>
      <c r="B238" s="1" t="s">
        <v>93</v>
      </c>
      <c r="C238" s="1" t="s">
        <v>861</v>
      </c>
      <c r="D238" s="1" t="s">
        <v>861</v>
      </c>
      <c r="E238" s="1" t="s">
        <v>1017</v>
      </c>
      <c r="F238" s="41" t="s">
        <v>882</v>
      </c>
      <c r="G238" s="1" t="s">
        <v>1005</v>
      </c>
      <c r="H238" s="41" t="s">
        <v>889</v>
      </c>
      <c r="I238" s="1" t="s">
        <v>986</v>
      </c>
      <c r="J238" s="41" t="s">
        <v>905</v>
      </c>
      <c r="K238" s="8">
        <v>0.80754174300000003</v>
      </c>
      <c r="L238" s="8">
        <v>32</v>
      </c>
      <c r="M238" s="8">
        <v>6.0292402340000004</v>
      </c>
      <c r="N238" s="8">
        <v>11.655508510000001</v>
      </c>
      <c r="O238" s="8">
        <v>25.762403129999999</v>
      </c>
      <c r="P238" s="8">
        <v>25.81033794</v>
      </c>
      <c r="Q238" s="8">
        <v>17.88671407</v>
      </c>
      <c r="R238" s="8">
        <v>0.71103299499999995</v>
      </c>
      <c r="S238" s="8">
        <v>31.1990719</v>
      </c>
      <c r="T238" s="8">
        <v>50.306012529999997</v>
      </c>
      <c r="U238" s="8">
        <v>10.74101988</v>
      </c>
      <c r="V238" s="8">
        <v>89.991851080000004</v>
      </c>
      <c r="W238" s="8">
        <v>1.8400575219999999</v>
      </c>
      <c r="X238" s="8">
        <v>5.2642006869999998</v>
      </c>
      <c r="Y238" s="8">
        <v>0.78900695099999996</v>
      </c>
      <c r="Z238" s="8">
        <v>1.4926899419999999</v>
      </c>
      <c r="AA238" s="8">
        <v>0.62219381600000001</v>
      </c>
      <c r="AB238" s="8">
        <v>94.981864659999999</v>
      </c>
      <c r="AC238" s="8">
        <v>0.43844371700000001</v>
      </c>
      <c r="AD238" s="8">
        <v>0.45122633200000001</v>
      </c>
      <c r="AE238" s="8">
        <v>0.94504481500000004</v>
      </c>
      <c r="AF238" s="8">
        <v>17.212224819999999</v>
      </c>
      <c r="AG238" s="8">
        <v>11.911417070000001</v>
      </c>
      <c r="AH238" s="8">
        <v>1.3090315999999999E-2</v>
      </c>
      <c r="AI238" s="8">
        <v>21.51512438</v>
      </c>
      <c r="AJ238" s="8">
        <v>48.40250108</v>
      </c>
      <c r="AK238" s="8">
        <v>16.14361821</v>
      </c>
      <c r="AL238" s="8">
        <v>13.87757234</v>
      </c>
      <c r="AM238" s="8">
        <v>6.1183985000000003E-2</v>
      </c>
      <c r="AN238" s="8">
        <v>69.310140369999999</v>
      </c>
      <c r="AO238" s="8">
        <v>19.80410728</v>
      </c>
      <c r="AP238" s="8">
        <v>9.2433027630000009</v>
      </c>
      <c r="AQ238" s="8">
        <v>5.4009101619999997</v>
      </c>
      <c r="AR238" s="8">
        <v>109.7085876</v>
      </c>
      <c r="AS238" s="8">
        <v>12.13517616</v>
      </c>
      <c r="AT238" s="8">
        <v>34.545282360000002</v>
      </c>
      <c r="AU238" s="8">
        <v>11.8601063</v>
      </c>
      <c r="AV238" s="8">
        <v>19.17126047</v>
      </c>
      <c r="AW238" s="8">
        <v>5.9332099549999997</v>
      </c>
      <c r="AX238" s="8">
        <v>34.888770819999998</v>
      </c>
      <c r="AY238" s="8">
        <v>6.6926598620000002</v>
      </c>
      <c r="AZ238" s="8">
        <v>47.777493540000002</v>
      </c>
      <c r="BA238" s="8">
        <v>5.9847569309999997</v>
      </c>
      <c r="BB238" s="8">
        <v>5.3209601019999999</v>
      </c>
      <c r="BC238" s="8">
        <v>29.85464584</v>
      </c>
      <c r="BD238" s="8">
        <v>70.145354159999997</v>
      </c>
      <c r="BE238" s="8">
        <v>9.6480231999999999E-2</v>
      </c>
      <c r="BF238" s="8">
        <v>9.1966084030000008</v>
      </c>
      <c r="BG238" s="8">
        <v>14.069212240000001</v>
      </c>
      <c r="BH238" s="8">
        <v>1.9880561699999999</v>
      </c>
      <c r="BI238" s="8">
        <v>17.91081565</v>
      </c>
      <c r="BJ238" s="8">
        <v>4.4247102070000004</v>
      </c>
      <c r="BK238" s="8">
        <v>4.1761151559999998</v>
      </c>
      <c r="BL238" s="8">
        <v>6.8599557740000003</v>
      </c>
      <c r="BM238" s="8">
        <v>4.270482683</v>
      </c>
      <c r="BN238" s="8">
        <v>4.2916097410000003</v>
      </c>
      <c r="BO238" s="8">
        <v>6.1240299159999996</v>
      </c>
      <c r="BP238" s="8">
        <v>9.8825335570000004</v>
      </c>
      <c r="BQ238" s="8">
        <v>12.652290880000001</v>
      </c>
      <c r="BR238" s="8"/>
      <c r="BS238" s="8"/>
      <c r="BT238" s="8"/>
      <c r="BU238" s="8"/>
      <c r="BV238" s="8"/>
      <c r="BW238" s="8"/>
      <c r="BX238" s="8"/>
      <c r="BY238" s="8"/>
      <c r="BZ238" s="8"/>
      <c r="CA238" s="8"/>
      <c r="CB238" s="8"/>
      <c r="CC238" s="8"/>
      <c r="CD238" s="8"/>
      <c r="CE238" s="8"/>
      <c r="CF238" s="8"/>
      <c r="CG238" s="8"/>
      <c r="CH238" s="8"/>
      <c r="CI238" s="8"/>
      <c r="CJ238" s="8"/>
      <c r="CK238" s="8"/>
      <c r="CL238" s="8"/>
      <c r="CM238" s="8"/>
      <c r="CN238" s="8"/>
      <c r="CO238" s="8"/>
      <c r="CP238" s="8"/>
      <c r="CQ238" s="8"/>
      <c r="CR238" s="8"/>
      <c r="CS238" s="8"/>
      <c r="CT238" s="8"/>
      <c r="CU238" s="8"/>
      <c r="CV238" s="8"/>
      <c r="CW238" s="8"/>
      <c r="CX238" s="8"/>
      <c r="CY238" s="8"/>
      <c r="CZ238" s="8"/>
      <c r="DA238" s="8"/>
      <c r="DB238" s="8"/>
      <c r="DC238" s="8"/>
      <c r="DD238" s="8"/>
      <c r="DE238" s="8"/>
      <c r="DF238" s="8"/>
      <c r="DG238" s="8"/>
      <c r="DH238" s="8"/>
      <c r="DI238" s="8"/>
      <c r="DJ238" s="8"/>
    </row>
    <row r="239" spans="1:114" ht="15">
      <c r="A239" s="1" t="s">
        <v>523</v>
      </c>
      <c r="B239" s="1" t="s">
        <v>132</v>
      </c>
      <c r="C239" s="1" t="s">
        <v>863</v>
      </c>
      <c r="D239" s="1" t="s">
        <v>863</v>
      </c>
      <c r="E239" s="1" t="s">
        <v>1017</v>
      </c>
      <c r="F239" s="41" t="s">
        <v>882</v>
      </c>
      <c r="G239" s="1" t="s">
        <v>1005</v>
      </c>
      <c r="H239" s="41" t="s">
        <v>889</v>
      </c>
      <c r="I239" s="1" t="s">
        <v>988</v>
      </c>
      <c r="J239" s="41" t="s">
        <v>902</v>
      </c>
      <c r="K239" s="8">
        <v>1.0360436689999999</v>
      </c>
      <c r="L239" s="8">
        <v>32.6</v>
      </c>
      <c r="M239" s="8">
        <v>6.5660477840000002</v>
      </c>
      <c r="N239" s="8">
        <v>11.69301155</v>
      </c>
      <c r="O239" s="8">
        <v>26.301711409999999</v>
      </c>
      <c r="P239" s="8">
        <v>26.15526131</v>
      </c>
      <c r="Q239" s="8">
        <v>16.269274530000001</v>
      </c>
      <c r="R239" s="8">
        <v>0.80366004199999996</v>
      </c>
      <c r="S239" s="8">
        <v>29.967470859999999</v>
      </c>
      <c r="T239" s="8">
        <v>47.9533749</v>
      </c>
      <c r="U239" s="8">
        <v>14.62757146</v>
      </c>
      <c r="V239" s="8">
        <v>96.445256709999995</v>
      </c>
      <c r="W239" s="8">
        <v>1.29021326</v>
      </c>
      <c r="X239" s="8">
        <v>0.73588148399999997</v>
      </c>
      <c r="Y239" s="8">
        <v>0.56280409600000003</v>
      </c>
      <c r="Z239" s="8">
        <v>0.716516182</v>
      </c>
      <c r="AA239" s="8">
        <v>0.24932826599999999</v>
      </c>
      <c r="AB239" s="8">
        <v>94.267870540000004</v>
      </c>
      <c r="AC239" s="8">
        <v>1.2054900630000001</v>
      </c>
      <c r="AD239" s="8">
        <v>1.1268185230000001</v>
      </c>
      <c r="AE239" s="8">
        <v>0.283532436</v>
      </c>
      <c r="AF239" s="8">
        <v>19.108100480000001</v>
      </c>
      <c r="AG239" s="8">
        <v>8.8004515940000001</v>
      </c>
      <c r="AH239" s="8">
        <v>2.5402200999999999E-2</v>
      </c>
      <c r="AI239" s="8">
        <v>13.18642406</v>
      </c>
      <c r="AJ239" s="8">
        <v>26.18217477</v>
      </c>
      <c r="AK239" s="8">
        <v>36.276966659999999</v>
      </c>
      <c r="AL239" s="8">
        <v>24.04118544</v>
      </c>
      <c r="AM239" s="8">
        <v>0.31324907400000002</v>
      </c>
      <c r="AN239" s="8">
        <v>66.316680779999999</v>
      </c>
      <c r="AO239" s="8">
        <v>16.412644650000001</v>
      </c>
      <c r="AP239" s="8">
        <v>16.30539091</v>
      </c>
      <c r="AQ239" s="8">
        <v>6.2178944400000002</v>
      </c>
      <c r="AR239" s="8">
        <v>95.641256369999994</v>
      </c>
      <c r="AS239" s="8">
        <v>9.8956694340000002</v>
      </c>
      <c r="AT239" s="8">
        <v>39.293997169999997</v>
      </c>
      <c r="AU239" s="8">
        <v>13.37760911</v>
      </c>
      <c r="AV239" s="8">
        <v>21.482786659999999</v>
      </c>
      <c r="AW239" s="8">
        <v>5.4998343419999998</v>
      </c>
      <c r="AX239" s="8">
        <v>29.545582840000002</v>
      </c>
      <c r="AY239" s="8">
        <v>4.8135262780000003</v>
      </c>
      <c r="AZ239" s="8">
        <v>45.148657960000001</v>
      </c>
      <c r="BA239" s="8">
        <v>15.080925730000001</v>
      </c>
      <c r="BB239" s="8">
        <v>4.2353652999999998</v>
      </c>
      <c r="BC239" s="8">
        <v>27.099817789999999</v>
      </c>
      <c r="BD239" s="8">
        <v>72.900182209999997</v>
      </c>
      <c r="BE239" s="8">
        <v>9.9842747999999995E-2</v>
      </c>
      <c r="BF239" s="8">
        <v>7.680403364</v>
      </c>
      <c r="BG239" s="8">
        <v>10.530913809999999</v>
      </c>
      <c r="BH239" s="8">
        <v>1.4052866740000001</v>
      </c>
      <c r="BI239" s="8">
        <v>14.61697826</v>
      </c>
      <c r="BJ239" s="8">
        <v>5.012105933</v>
      </c>
      <c r="BK239" s="8">
        <v>5.239248184</v>
      </c>
      <c r="BL239" s="8">
        <v>6.1727778750000004</v>
      </c>
      <c r="BM239" s="8">
        <v>3.679205252</v>
      </c>
      <c r="BN239" s="8">
        <v>5.4863589839999998</v>
      </c>
      <c r="BO239" s="8">
        <v>15.16611337</v>
      </c>
      <c r="BP239" s="8">
        <v>8.2295384770000002</v>
      </c>
      <c r="BQ239" s="8">
        <v>12.38050071</v>
      </c>
      <c r="BR239" s="8"/>
      <c r="BS239" s="8"/>
      <c r="BT239" s="8"/>
      <c r="BU239" s="8"/>
      <c r="BV239" s="8"/>
      <c r="BW239" s="8"/>
      <c r="BX239" s="8"/>
      <c r="BY239" s="8"/>
      <c r="BZ239" s="8"/>
      <c r="CA239" s="8"/>
      <c r="CB239" s="8"/>
      <c r="CC239" s="8"/>
      <c r="CD239" s="8"/>
      <c r="CE239" s="8"/>
      <c r="CF239" s="8"/>
      <c r="CG239" s="8"/>
      <c r="CH239" s="8"/>
      <c r="CI239" s="8"/>
      <c r="CJ239" s="8"/>
      <c r="CK239" s="8"/>
      <c r="CL239" s="8"/>
      <c r="CM239" s="8"/>
      <c r="CN239" s="8"/>
      <c r="CO239" s="8"/>
      <c r="CP239" s="8"/>
      <c r="CQ239" s="8"/>
      <c r="CR239" s="8"/>
      <c r="CS239" s="8"/>
      <c r="CT239" s="8"/>
      <c r="CU239" s="8"/>
      <c r="CV239" s="8"/>
      <c r="CW239" s="8"/>
      <c r="CX239" s="8"/>
      <c r="CY239" s="8"/>
      <c r="CZ239" s="8"/>
      <c r="DA239" s="8"/>
      <c r="DB239" s="8"/>
      <c r="DC239" s="8"/>
      <c r="DD239" s="8"/>
      <c r="DE239" s="8"/>
      <c r="DF239" s="8"/>
      <c r="DG239" s="8"/>
      <c r="DH239" s="8"/>
      <c r="DI239" s="8"/>
      <c r="DJ239" s="8"/>
    </row>
    <row r="240" spans="1:114" ht="15">
      <c r="A240" s="1" t="s">
        <v>541</v>
      </c>
      <c r="B240" s="1" t="s">
        <v>150</v>
      </c>
      <c r="C240" s="1" t="s">
        <v>863</v>
      </c>
      <c r="D240" s="1" t="s">
        <v>863</v>
      </c>
      <c r="E240" s="1" t="s">
        <v>1017</v>
      </c>
      <c r="F240" s="41" t="s">
        <v>882</v>
      </c>
      <c r="G240" s="1" t="s">
        <v>1005</v>
      </c>
      <c r="H240" s="41" t="s">
        <v>889</v>
      </c>
      <c r="I240" s="1" t="s">
        <v>986</v>
      </c>
      <c r="J240" s="41" t="s">
        <v>905</v>
      </c>
      <c r="K240" s="8">
        <v>1.045706142</v>
      </c>
      <c r="L240" s="8">
        <v>21.8</v>
      </c>
      <c r="M240" s="8">
        <v>5.5599748099999999</v>
      </c>
      <c r="N240" s="8">
        <v>11.258327530000001</v>
      </c>
      <c r="O240" s="8">
        <v>22.741208440000001</v>
      </c>
      <c r="P240" s="8">
        <v>27.43031388</v>
      </c>
      <c r="Q240" s="8">
        <v>20.09628451</v>
      </c>
      <c r="R240" s="8">
        <v>0.97113121899999999</v>
      </c>
      <c r="S240" s="8">
        <v>28.871436240000001</v>
      </c>
      <c r="T240" s="8">
        <v>49.680690640000002</v>
      </c>
      <c r="U240" s="8">
        <v>13.08105701</v>
      </c>
      <c r="V240" s="8">
        <v>97.081634690000001</v>
      </c>
      <c r="W240" s="8">
        <v>1.2545159260000001</v>
      </c>
      <c r="X240" s="8">
        <v>0.60571409600000004</v>
      </c>
      <c r="Y240" s="8">
        <v>0.57671273700000003</v>
      </c>
      <c r="Z240" s="8">
        <v>0.32150077900000001</v>
      </c>
      <c r="AA240" s="8">
        <v>0.15992177899999999</v>
      </c>
      <c r="AB240" s="8">
        <v>95.275264320000005</v>
      </c>
      <c r="AC240" s="8">
        <v>1.0531636339999999</v>
      </c>
      <c r="AD240" s="8">
        <v>0.73249146499999995</v>
      </c>
      <c r="AE240" s="8">
        <v>0.227224009</v>
      </c>
      <c r="AF240" s="8">
        <v>18.263140459999999</v>
      </c>
      <c r="AG240" s="8">
        <v>10.286293390000001</v>
      </c>
      <c r="AH240" s="8">
        <v>9.7444990000000002E-3</v>
      </c>
      <c r="AI240" s="8">
        <v>28.356117699999999</v>
      </c>
      <c r="AJ240" s="8">
        <v>28.32203582</v>
      </c>
      <c r="AK240" s="8">
        <v>23.868671190000001</v>
      </c>
      <c r="AL240" s="8">
        <v>19.116143449999999</v>
      </c>
      <c r="AM240" s="8">
        <v>0.33703184800000002</v>
      </c>
      <c r="AN240" s="8">
        <v>69.513359710000003</v>
      </c>
      <c r="AO240" s="8">
        <v>19.561107750000001</v>
      </c>
      <c r="AP240" s="8">
        <v>9.9140535169999993</v>
      </c>
      <c r="AQ240" s="8">
        <v>6.505427686</v>
      </c>
      <c r="AR240" s="8">
        <v>103.4616565</v>
      </c>
      <c r="AS240" s="8">
        <v>10.86970932</v>
      </c>
      <c r="AT240" s="8">
        <v>36.757517180000001</v>
      </c>
      <c r="AU240" s="8">
        <v>11.9546186</v>
      </c>
      <c r="AV240" s="8">
        <v>22.282834210000001</v>
      </c>
      <c r="AW240" s="8">
        <v>5.366016578</v>
      </c>
      <c r="AX240" s="8">
        <v>36.884878489999998</v>
      </c>
      <c r="AY240" s="8">
        <v>5.3207647800000002</v>
      </c>
      <c r="AZ240" s="8">
        <v>48.859670479999998</v>
      </c>
      <c r="BA240" s="8">
        <v>7.459969622</v>
      </c>
      <c r="BB240" s="8">
        <v>3.9931823720000001</v>
      </c>
      <c r="BC240" s="8">
        <v>30.560705609999999</v>
      </c>
      <c r="BD240" s="8">
        <v>69.439294390000001</v>
      </c>
      <c r="BE240" s="8">
        <v>0.230402304</v>
      </c>
      <c r="BF240" s="8">
        <v>10.580505799999999</v>
      </c>
      <c r="BG240" s="8">
        <v>11.62271623</v>
      </c>
      <c r="BH240" s="8">
        <v>2.5542255420000002</v>
      </c>
      <c r="BI240" s="8">
        <v>16.610566110000001</v>
      </c>
      <c r="BJ240" s="8">
        <v>4.3056430560000001</v>
      </c>
      <c r="BK240" s="8">
        <v>4.892448924</v>
      </c>
      <c r="BL240" s="8">
        <v>8.2782827829999999</v>
      </c>
      <c r="BM240" s="8">
        <v>3.7494374939999999</v>
      </c>
      <c r="BN240" s="8">
        <v>5.3640536399999998</v>
      </c>
      <c r="BO240" s="8">
        <v>6.4368643690000003</v>
      </c>
      <c r="BP240" s="8">
        <v>9.0144901449999999</v>
      </c>
      <c r="BQ240" s="8">
        <v>11.865718660000001</v>
      </c>
      <c r="BR240" s="8"/>
      <c r="BS240" s="8"/>
      <c r="BT240" s="8"/>
      <c r="BU240" s="8"/>
      <c r="BV240" s="8"/>
      <c r="BW240" s="8"/>
      <c r="BX240" s="8"/>
      <c r="BY240" s="8"/>
      <c r="BZ240" s="8"/>
      <c r="CA240" s="8"/>
      <c r="CB240" s="8"/>
      <c r="CC240" s="8"/>
      <c r="CD240" s="8"/>
      <c r="CE240" s="8"/>
      <c r="CF240" s="8"/>
      <c r="CG240" s="8"/>
      <c r="CH240" s="8"/>
      <c r="CI240" s="8"/>
      <c r="CJ240" s="8"/>
      <c r="CK240" s="8"/>
      <c r="CL240" s="8"/>
      <c r="CM240" s="8"/>
      <c r="CN240" s="8"/>
      <c r="CO240" s="8"/>
      <c r="CP240" s="8"/>
      <c r="CQ240" s="8"/>
      <c r="CR240" s="8"/>
      <c r="CS240" s="8"/>
      <c r="CT240" s="8"/>
      <c r="CU240" s="8"/>
      <c r="CV240" s="8"/>
      <c r="CW240" s="8"/>
      <c r="CX240" s="8"/>
      <c r="CY240" s="8"/>
      <c r="CZ240" s="8"/>
      <c r="DA240" s="8"/>
      <c r="DB240" s="8"/>
      <c r="DC240" s="8"/>
      <c r="DD240" s="8"/>
      <c r="DE240" s="8"/>
      <c r="DF240" s="8"/>
      <c r="DG240" s="8"/>
      <c r="DH240" s="8"/>
      <c r="DI240" s="8"/>
      <c r="DJ240" s="8"/>
    </row>
    <row r="241" spans="1:114" ht="15">
      <c r="A241" s="1" t="s">
        <v>768</v>
      </c>
      <c r="B241" s="1" t="s">
        <v>372</v>
      </c>
      <c r="C241" s="1" t="s">
        <v>864</v>
      </c>
      <c r="D241" s="1" t="s">
        <v>864</v>
      </c>
      <c r="E241" s="1" t="s">
        <v>1017</v>
      </c>
      <c r="F241" s="41" t="s">
        <v>882</v>
      </c>
      <c r="G241" s="1" t="s">
        <v>1005</v>
      </c>
      <c r="H241" s="41" t="s">
        <v>889</v>
      </c>
      <c r="I241" s="1" t="s">
        <v>986</v>
      </c>
      <c r="J241" s="41" t="s">
        <v>905</v>
      </c>
      <c r="K241" s="8">
        <v>1.186556317</v>
      </c>
      <c r="L241" s="8">
        <v>2.7</v>
      </c>
      <c r="M241" s="8">
        <v>6.5475660769999999</v>
      </c>
      <c r="N241" s="8">
        <v>11.38574946</v>
      </c>
      <c r="O241" s="8">
        <v>26.564771140000001</v>
      </c>
      <c r="P241" s="8">
        <v>26.33265106</v>
      </c>
      <c r="Q241" s="8">
        <v>16.190560940000001</v>
      </c>
      <c r="R241" s="8">
        <v>0.75568805400000005</v>
      </c>
      <c r="S241" s="8">
        <v>32.603232259999999</v>
      </c>
      <c r="T241" s="8">
        <v>47.974795</v>
      </c>
      <c r="U241" s="8">
        <v>11.975125200000001</v>
      </c>
      <c r="V241" s="8">
        <v>96.887514460000006</v>
      </c>
      <c r="W241" s="8">
        <v>0.74901367500000005</v>
      </c>
      <c r="X241" s="8">
        <v>0.92254753599999995</v>
      </c>
      <c r="Y241" s="8">
        <v>0.798700721</v>
      </c>
      <c r="Z241" s="8">
        <v>0.46349856099999998</v>
      </c>
      <c r="AA241" s="8">
        <v>0.178725045</v>
      </c>
      <c r="AB241" s="8">
        <v>94.029396930000004</v>
      </c>
      <c r="AC241" s="8">
        <v>1.0234048229999999</v>
      </c>
      <c r="AD241" s="8">
        <v>2.3478983119999999</v>
      </c>
      <c r="AE241" s="8">
        <v>1.102569055</v>
      </c>
      <c r="AF241" s="8">
        <v>18.108330850000002</v>
      </c>
      <c r="AG241" s="8">
        <v>10.78924758</v>
      </c>
      <c r="AH241" s="8">
        <v>0.29984744600000002</v>
      </c>
      <c r="AI241" s="8">
        <v>30.82955084</v>
      </c>
      <c r="AJ241" s="8">
        <v>36.875889170000001</v>
      </c>
      <c r="AK241" s="8">
        <v>20.577874130000001</v>
      </c>
      <c r="AL241" s="8">
        <v>11.40166655</v>
      </c>
      <c r="AM241" s="8">
        <v>0.315019308</v>
      </c>
      <c r="AN241" s="8">
        <v>63.972715639999997</v>
      </c>
      <c r="AO241" s="8">
        <v>22.44998159</v>
      </c>
      <c r="AP241" s="8">
        <v>11.879920739999999</v>
      </c>
      <c r="AQ241" s="8">
        <v>4.7765172109999998</v>
      </c>
      <c r="AR241" s="8">
        <v>113.3016776</v>
      </c>
      <c r="AS241" s="8">
        <v>11.23372193</v>
      </c>
      <c r="AT241" s="8">
        <v>34.001981180000001</v>
      </c>
      <c r="AU241" s="8">
        <v>11.51743621</v>
      </c>
      <c r="AV241" s="8">
        <v>22.793645550000001</v>
      </c>
      <c r="AW241" s="8">
        <v>6.8433217769999999</v>
      </c>
      <c r="AX241" s="8">
        <v>35.909800279999999</v>
      </c>
      <c r="AY241" s="8">
        <v>4.481664995</v>
      </c>
      <c r="AZ241" s="8">
        <v>50.431143669999997</v>
      </c>
      <c r="BA241" s="8">
        <v>6.8861395669999999</v>
      </c>
      <c r="BB241" s="8">
        <v>4.1827522269999999</v>
      </c>
      <c r="BC241" s="8">
        <v>29.304870000000001</v>
      </c>
      <c r="BD241" s="8">
        <v>70.695130000000006</v>
      </c>
      <c r="BE241" s="8">
        <v>1.303172258</v>
      </c>
      <c r="BF241" s="8">
        <v>6.9890275720000004</v>
      </c>
      <c r="BG241" s="8">
        <v>18.302574910000001</v>
      </c>
      <c r="BH241" s="8">
        <v>1.7747665610000001</v>
      </c>
      <c r="BI241" s="8">
        <v>15.164900810000001</v>
      </c>
      <c r="BJ241" s="8">
        <v>4.283648253</v>
      </c>
      <c r="BK241" s="8">
        <v>4.8857169809999998</v>
      </c>
      <c r="BL241" s="8">
        <v>5.7188669159999996</v>
      </c>
      <c r="BM241" s="8">
        <v>3.6501399060000002</v>
      </c>
      <c r="BN241" s="8">
        <v>4.4046907920000002</v>
      </c>
      <c r="BO241" s="8">
        <v>6.0411230229999999</v>
      </c>
      <c r="BP241" s="8">
        <v>8.8612569560000001</v>
      </c>
      <c r="BQ241" s="8">
        <v>14.56283208</v>
      </c>
      <c r="BR241" s="8"/>
      <c r="BS241" s="8"/>
      <c r="BT241" s="8"/>
      <c r="BU241" s="8"/>
      <c r="BV241" s="8"/>
      <c r="BW241" s="8"/>
      <c r="BX241" s="8"/>
      <c r="BY241" s="8"/>
      <c r="BZ241" s="8"/>
      <c r="CA241" s="8"/>
      <c r="CB241" s="8"/>
      <c r="CC241" s="8"/>
      <c r="CD241" s="8"/>
      <c r="CE241" s="8"/>
      <c r="CF241" s="8"/>
      <c r="CG241" s="8"/>
      <c r="CH241" s="8"/>
      <c r="CI241" s="8"/>
      <c r="CJ241" s="8"/>
      <c r="CK241" s="8"/>
      <c r="CL241" s="8"/>
      <c r="CM241" s="8"/>
      <c r="CN241" s="8"/>
      <c r="CO241" s="8"/>
      <c r="CP241" s="8"/>
      <c r="CQ241" s="8"/>
      <c r="CR241" s="8"/>
      <c r="CS241" s="8"/>
      <c r="CT241" s="8"/>
      <c r="CU241" s="8"/>
      <c r="CV241" s="8"/>
      <c r="CW241" s="8"/>
      <c r="CX241" s="8"/>
      <c r="CY241" s="8"/>
      <c r="CZ241" s="8"/>
      <c r="DA241" s="8"/>
      <c r="DB241" s="8"/>
      <c r="DC241" s="8"/>
      <c r="DD241" s="8"/>
      <c r="DE241" s="8"/>
      <c r="DF241" s="8"/>
      <c r="DG241" s="8"/>
      <c r="DH241" s="8"/>
      <c r="DI241" s="8"/>
      <c r="DJ241" s="8"/>
    </row>
    <row r="242" spans="1:114" ht="15">
      <c r="A242" s="1" t="s">
        <v>712</v>
      </c>
      <c r="B242" s="1" t="s">
        <v>317</v>
      </c>
      <c r="C242" s="1" t="s">
        <v>864</v>
      </c>
      <c r="D242" s="1" t="s">
        <v>864</v>
      </c>
      <c r="E242" s="1" t="s">
        <v>1017</v>
      </c>
      <c r="F242" s="41" t="s">
        <v>882</v>
      </c>
      <c r="G242" s="1" t="s">
        <v>1005</v>
      </c>
      <c r="H242" s="41" t="s">
        <v>889</v>
      </c>
      <c r="I242" s="1" t="s">
        <v>988</v>
      </c>
      <c r="J242" s="41" t="s">
        <v>902</v>
      </c>
      <c r="K242" s="8">
        <v>1.9496031760000001</v>
      </c>
      <c r="L242" s="8">
        <v>6.3</v>
      </c>
      <c r="M242" s="8">
        <v>5.4848278199999996</v>
      </c>
      <c r="N242" s="8">
        <v>10.73243997</v>
      </c>
      <c r="O242" s="8">
        <v>25.34902499</v>
      </c>
      <c r="P242" s="8">
        <v>25.223095690000001</v>
      </c>
      <c r="Q242" s="8">
        <v>17.099609659999999</v>
      </c>
      <c r="R242" s="8">
        <v>0.81163737400000002</v>
      </c>
      <c r="S242" s="8">
        <v>36.68324672</v>
      </c>
      <c r="T242" s="8">
        <v>43.924666160000001</v>
      </c>
      <c r="U242" s="8">
        <v>11.740804649999999</v>
      </c>
      <c r="V242" s="8">
        <v>94.006434530000007</v>
      </c>
      <c r="W242" s="8">
        <v>0.90367872599999999</v>
      </c>
      <c r="X242" s="8">
        <v>1.678499559</v>
      </c>
      <c r="Y242" s="8">
        <v>1.586039837</v>
      </c>
      <c r="Z242" s="8">
        <v>0.82962727400000003</v>
      </c>
      <c r="AA242" s="8">
        <v>0.99572007699999998</v>
      </c>
      <c r="AB242" s="8">
        <v>93.184756280000002</v>
      </c>
      <c r="AC242" s="8">
        <v>0.92585232399999995</v>
      </c>
      <c r="AD242" s="8">
        <v>0.89949502800000003</v>
      </c>
      <c r="AE242" s="8">
        <v>0.83104410500000003</v>
      </c>
      <c r="AF242" s="8">
        <v>15.59175628</v>
      </c>
      <c r="AG242" s="8">
        <v>10.248606240000001</v>
      </c>
      <c r="AH242" s="8">
        <v>1.7024648060000001</v>
      </c>
      <c r="AI242" s="8">
        <v>23.232425190000001</v>
      </c>
      <c r="AJ242" s="8">
        <v>33.319874839999997</v>
      </c>
      <c r="AK242" s="8">
        <v>26.363361080000001</v>
      </c>
      <c r="AL242" s="8">
        <v>16.701689349999999</v>
      </c>
      <c r="AM242" s="8">
        <v>0.38264955</v>
      </c>
      <c r="AN242" s="8">
        <v>64.317806309999995</v>
      </c>
      <c r="AO242" s="8">
        <v>19.20635381</v>
      </c>
      <c r="AP242" s="8">
        <v>14.744388730000001</v>
      </c>
      <c r="AQ242" s="8">
        <v>6.2678145260000004</v>
      </c>
      <c r="AR242" s="8">
        <v>128.4685522</v>
      </c>
      <c r="AS242" s="8">
        <v>12.69710446</v>
      </c>
      <c r="AT242" s="8">
        <v>31.925293610000001</v>
      </c>
      <c r="AU242" s="8">
        <v>13.91864472</v>
      </c>
      <c r="AV242" s="8">
        <v>25.847176749999999</v>
      </c>
      <c r="AW242" s="8">
        <v>11.77217688</v>
      </c>
      <c r="AX242" s="8">
        <v>30.90717605</v>
      </c>
      <c r="AY242" s="8">
        <v>4.3069203429999998</v>
      </c>
      <c r="AZ242" s="8">
        <v>44.279006160000002</v>
      </c>
      <c r="BA242" s="8">
        <v>7.3215385570000002</v>
      </c>
      <c r="BB242" s="8">
        <v>3.8599544560000001</v>
      </c>
      <c r="BC242" s="8">
        <v>33.146225909999998</v>
      </c>
      <c r="BD242" s="8">
        <v>66.853774090000002</v>
      </c>
      <c r="BE242" s="8">
        <v>0.390104385</v>
      </c>
      <c r="BF242" s="8">
        <v>7.2981623259999999</v>
      </c>
      <c r="BG242" s="8">
        <v>7.1882326619999999</v>
      </c>
      <c r="BH242" s="8">
        <v>1.1566935490000001</v>
      </c>
      <c r="BI242" s="8">
        <v>17.010885949999999</v>
      </c>
      <c r="BJ242" s="8">
        <v>4.0450225209999999</v>
      </c>
      <c r="BK242" s="8">
        <v>6.6862529549999996</v>
      </c>
      <c r="BL242" s="8">
        <v>7.1152704949999999</v>
      </c>
      <c r="BM242" s="8">
        <v>4.7756170170000001</v>
      </c>
      <c r="BN242" s="8">
        <v>4.029457259</v>
      </c>
      <c r="BO242" s="8">
        <v>9.4714620650000008</v>
      </c>
      <c r="BP242" s="8">
        <v>11.029933939999999</v>
      </c>
      <c r="BQ242" s="8">
        <v>15.196560079999999</v>
      </c>
      <c r="BR242" s="8"/>
      <c r="BS242" s="8"/>
      <c r="BT242" s="8"/>
      <c r="BU242" s="8"/>
      <c r="BV242" s="8"/>
      <c r="BW242" s="8"/>
      <c r="BX242" s="8"/>
      <c r="BY242" s="8"/>
      <c r="BZ242" s="8"/>
      <c r="CA242" s="8"/>
      <c r="CB242" s="8"/>
      <c r="CC242" s="8"/>
      <c r="CD242" s="8"/>
      <c r="CE242" s="8"/>
      <c r="CF242" s="8"/>
      <c r="CG242" s="8"/>
      <c r="CH242" s="8"/>
      <c r="CI242" s="8"/>
      <c r="CJ242" s="8"/>
      <c r="CK242" s="8"/>
      <c r="CL242" s="8"/>
      <c r="CM242" s="8"/>
      <c r="CN242" s="8"/>
      <c r="CO242" s="8"/>
      <c r="CP242" s="8"/>
      <c r="CQ242" s="8"/>
      <c r="CR242" s="8"/>
      <c r="CS242" s="8"/>
      <c r="CT242" s="8"/>
      <c r="CU242" s="8"/>
      <c r="CV242" s="8"/>
      <c r="CW242" s="8"/>
      <c r="CX242" s="8"/>
      <c r="CY242" s="8"/>
      <c r="CZ242" s="8"/>
      <c r="DA242" s="8"/>
      <c r="DB242" s="8"/>
      <c r="DC242" s="8"/>
      <c r="DD242" s="8"/>
      <c r="DE242" s="8"/>
      <c r="DF242" s="8"/>
      <c r="DG242" s="8"/>
      <c r="DH242" s="8"/>
      <c r="DI242" s="8"/>
      <c r="DJ242" s="8"/>
    </row>
    <row r="243" spans="1:114" ht="15">
      <c r="A243" s="1" t="s">
        <v>597</v>
      </c>
      <c r="B243" s="1" t="s">
        <v>204</v>
      </c>
      <c r="C243" s="1" t="s">
        <v>864</v>
      </c>
      <c r="D243" s="1" t="s">
        <v>864</v>
      </c>
      <c r="E243" s="1" t="s">
        <v>1017</v>
      </c>
      <c r="F243" s="41" t="s">
        <v>882</v>
      </c>
      <c r="G243" s="1" t="s">
        <v>1005</v>
      </c>
      <c r="H243" s="41" t="s">
        <v>889</v>
      </c>
      <c r="I243" s="1" t="s">
        <v>987</v>
      </c>
      <c r="J243" s="41" t="s">
        <v>901</v>
      </c>
      <c r="K243" s="8">
        <v>0.80822819199999996</v>
      </c>
      <c r="L243" s="8">
        <v>3.2</v>
      </c>
      <c r="M243" s="8">
        <v>5.4351557809999997</v>
      </c>
      <c r="N243" s="8">
        <v>10.969015539999999</v>
      </c>
      <c r="O243" s="8">
        <v>25.256773379999998</v>
      </c>
      <c r="P243" s="8">
        <v>27.810202270000001</v>
      </c>
      <c r="Q243" s="8">
        <v>17.805338599999999</v>
      </c>
      <c r="R243" s="8">
        <v>0.82753983900000005</v>
      </c>
      <c r="S243" s="8">
        <v>31.2220534</v>
      </c>
      <c r="T243" s="8">
        <v>47.54330367</v>
      </c>
      <c r="U243" s="8">
        <v>12.79357499</v>
      </c>
      <c r="V243" s="8">
        <v>98.050954140000002</v>
      </c>
      <c r="W243" s="8">
        <v>0.65087403099999996</v>
      </c>
      <c r="X243" s="8">
        <v>0.51211627000000004</v>
      </c>
      <c r="Y243" s="8">
        <v>0.46705576100000001</v>
      </c>
      <c r="Z243" s="8">
        <v>0.21385861</v>
      </c>
      <c r="AA243" s="8">
        <v>0.10514119</v>
      </c>
      <c r="AB243" s="8">
        <v>97.741967790000004</v>
      </c>
      <c r="AC243" s="8">
        <v>0.43916115900000002</v>
      </c>
      <c r="AD243" s="8">
        <v>0.33115898500000002</v>
      </c>
      <c r="AE243" s="8">
        <v>0.22989695299999999</v>
      </c>
      <c r="AF243" s="8">
        <v>16.829765040000002</v>
      </c>
      <c r="AG243" s="8">
        <v>12.87732022</v>
      </c>
      <c r="AH243" s="8">
        <v>9.9349260000000002E-3</v>
      </c>
      <c r="AI243" s="8">
        <v>19.835356229999999</v>
      </c>
      <c r="AJ243" s="8">
        <v>42.471530999999999</v>
      </c>
      <c r="AK243" s="8">
        <v>26.9225362</v>
      </c>
      <c r="AL243" s="8">
        <v>10.62530265</v>
      </c>
      <c r="AM243" s="8">
        <v>0.14527391200000001</v>
      </c>
      <c r="AN243" s="8">
        <v>68.865597010000002</v>
      </c>
      <c r="AO243" s="8">
        <v>19.116453889999999</v>
      </c>
      <c r="AP243" s="8">
        <v>10.24290895</v>
      </c>
      <c r="AQ243" s="8">
        <v>3.768648684</v>
      </c>
      <c r="AR243" s="8">
        <v>152.9744417</v>
      </c>
      <c r="AS243" s="8">
        <v>14.56598861</v>
      </c>
      <c r="AT243" s="8">
        <v>35.410462340000002</v>
      </c>
      <c r="AU243" s="8">
        <v>10.96505318</v>
      </c>
      <c r="AV243" s="8">
        <v>18.785326680000001</v>
      </c>
      <c r="AW243" s="8">
        <v>5.6314304320000002</v>
      </c>
      <c r="AX243" s="8">
        <v>31.20063583</v>
      </c>
      <c r="AY243" s="8">
        <v>3.2150000969999999</v>
      </c>
      <c r="AZ243" s="8">
        <v>46.538364440000002</v>
      </c>
      <c r="BA243" s="8">
        <v>5.8444837160000001</v>
      </c>
      <c r="BB243" s="8">
        <v>4.4957567049999998</v>
      </c>
      <c r="BC243" s="8">
        <v>29.41166497</v>
      </c>
      <c r="BD243" s="8">
        <v>70.588335029999996</v>
      </c>
      <c r="BE243" s="8">
        <v>0.35096642900000002</v>
      </c>
      <c r="BF243" s="8">
        <v>9.3387589010000003</v>
      </c>
      <c r="BG243" s="8">
        <v>14.46931163</v>
      </c>
      <c r="BH243" s="8">
        <v>1.5615462870000001</v>
      </c>
      <c r="BI243" s="8">
        <v>14.669379449999999</v>
      </c>
      <c r="BJ243" s="8">
        <v>4.1285181419999999</v>
      </c>
      <c r="BK243" s="8">
        <v>4.7185486599999997</v>
      </c>
      <c r="BL243" s="8">
        <v>4.9949135299999998</v>
      </c>
      <c r="BM243" s="8">
        <v>4.2912851810000001</v>
      </c>
      <c r="BN243" s="8">
        <v>4.0318752120000001</v>
      </c>
      <c r="BO243" s="8">
        <v>9.7795863000000001</v>
      </c>
      <c r="BP243" s="8">
        <v>8.6436080030000007</v>
      </c>
      <c r="BQ243" s="8">
        <v>14.703289249999999</v>
      </c>
      <c r="BR243" s="8"/>
      <c r="BS243" s="8"/>
      <c r="BT243" s="8"/>
      <c r="BU243" s="8"/>
      <c r="BV243" s="8"/>
      <c r="BW243" s="8"/>
      <c r="BX243" s="8"/>
      <c r="BY243" s="8"/>
      <c r="BZ243" s="8"/>
      <c r="CA243" s="8"/>
      <c r="CB243" s="8"/>
      <c r="CC243" s="8"/>
      <c r="CD243" s="8"/>
      <c r="CE243" s="8"/>
      <c r="CF243" s="8"/>
      <c r="CG243" s="8"/>
      <c r="CH243" s="8"/>
      <c r="CI243" s="8"/>
      <c r="CJ243" s="8"/>
      <c r="CK243" s="8"/>
      <c r="CL243" s="8"/>
      <c r="CM243" s="8"/>
      <c r="CN243" s="8"/>
      <c r="CO243" s="8"/>
      <c r="CP243" s="8"/>
      <c r="CQ243" s="8"/>
      <c r="CR243" s="8"/>
      <c r="CS243" s="8"/>
      <c r="CT243" s="8"/>
      <c r="CU243" s="8"/>
      <c r="CV243" s="8"/>
      <c r="CW243" s="8"/>
      <c r="CX243" s="8"/>
      <c r="CY243" s="8"/>
      <c r="CZ243" s="8"/>
      <c r="DA243" s="8"/>
      <c r="DB243" s="8"/>
      <c r="DC243" s="8"/>
      <c r="DD243" s="8"/>
      <c r="DE243" s="8"/>
      <c r="DF243" s="8"/>
      <c r="DG243" s="8"/>
      <c r="DH243" s="8"/>
      <c r="DI243" s="8"/>
      <c r="DJ243" s="8"/>
    </row>
    <row r="244" spans="1:114" ht="15">
      <c r="A244" s="1" t="s">
        <v>426</v>
      </c>
      <c r="B244" s="1" t="s">
        <v>39</v>
      </c>
      <c r="C244" s="1" t="s">
        <v>864</v>
      </c>
      <c r="D244" s="1" t="s">
        <v>864</v>
      </c>
      <c r="E244" s="1" t="s">
        <v>1017</v>
      </c>
      <c r="F244" s="41" t="s">
        <v>882</v>
      </c>
      <c r="G244" s="1" t="s">
        <v>1005</v>
      </c>
      <c r="H244" s="41" t="s">
        <v>889</v>
      </c>
      <c r="I244" s="1" t="s">
        <v>987</v>
      </c>
      <c r="J244" s="41" t="s">
        <v>901</v>
      </c>
      <c r="K244" s="8">
        <v>1.678426188</v>
      </c>
      <c r="L244" s="8">
        <v>5.6</v>
      </c>
      <c r="M244" s="8">
        <v>5.5518831999999998</v>
      </c>
      <c r="N244" s="8">
        <v>11.45870755</v>
      </c>
      <c r="O244" s="8">
        <v>26.126974090000001</v>
      </c>
      <c r="P244" s="8">
        <v>27.055281730000001</v>
      </c>
      <c r="Q244" s="8">
        <v>17.149262100000001</v>
      </c>
      <c r="R244" s="8">
        <v>0.70844529999999994</v>
      </c>
      <c r="S244" s="8">
        <v>30.868381769999999</v>
      </c>
      <c r="T244" s="8">
        <v>48.760207219999998</v>
      </c>
      <c r="U244" s="8">
        <v>12.6025112</v>
      </c>
      <c r="V244" s="8">
        <v>97.781258530000002</v>
      </c>
      <c r="W244" s="8">
        <v>0.71706735300000002</v>
      </c>
      <c r="X244" s="8">
        <v>0.41170299900000001</v>
      </c>
      <c r="Y244" s="8">
        <v>0.70126025700000005</v>
      </c>
      <c r="Z244" s="8">
        <v>0.22632887400000001</v>
      </c>
      <c r="AA244" s="8">
        <v>0.16238198600000001</v>
      </c>
      <c r="AB244" s="8">
        <v>96.704220489999997</v>
      </c>
      <c r="AC244" s="8">
        <v>0.58845507200000002</v>
      </c>
      <c r="AD244" s="8">
        <v>0.85933121599999995</v>
      </c>
      <c r="AE244" s="8">
        <v>0.406555428</v>
      </c>
      <c r="AF244" s="8">
        <v>17.998803729999999</v>
      </c>
      <c r="AG244" s="8">
        <v>11.945654960000001</v>
      </c>
      <c r="AH244" s="8">
        <v>1.7089634999999999E-2</v>
      </c>
      <c r="AI244" s="8">
        <v>23.32758789</v>
      </c>
      <c r="AJ244" s="8">
        <v>38.487430490000001</v>
      </c>
      <c r="AK244" s="8">
        <v>26.7520895</v>
      </c>
      <c r="AL244" s="8">
        <v>11.23776383</v>
      </c>
      <c r="AM244" s="8">
        <v>0.19512829700000001</v>
      </c>
      <c r="AN244" s="8">
        <v>72.615568659999994</v>
      </c>
      <c r="AO244" s="8">
        <v>13.8408955</v>
      </c>
      <c r="AP244" s="8">
        <v>12.284029739999999</v>
      </c>
      <c r="AQ244" s="8">
        <v>3.6879432620000001</v>
      </c>
      <c r="AR244" s="8">
        <v>135.22973820000001</v>
      </c>
      <c r="AS244" s="8">
        <v>12.87487965</v>
      </c>
      <c r="AT244" s="8">
        <v>34.136447449999999</v>
      </c>
      <c r="AU244" s="8">
        <v>10.824479759999999</v>
      </c>
      <c r="AV244" s="8">
        <v>22.564755470000001</v>
      </c>
      <c r="AW244" s="8">
        <v>5.6045306879999996</v>
      </c>
      <c r="AX244" s="8">
        <v>34.146799969999996</v>
      </c>
      <c r="AY244" s="8">
        <v>3.5980740240000002</v>
      </c>
      <c r="AZ244" s="8">
        <v>47.852730899999997</v>
      </c>
      <c r="BA244" s="8">
        <v>6.1679879379999996</v>
      </c>
      <c r="BB244" s="8">
        <v>4.5591167739999996</v>
      </c>
      <c r="BC244" s="8">
        <v>29.296919639999999</v>
      </c>
      <c r="BD244" s="8">
        <v>70.703080360000001</v>
      </c>
      <c r="BE244" s="8">
        <v>0.40810329899999997</v>
      </c>
      <c r="BF244" s="8">
        <v>8.6452602879999993</v>
      </c>
      <c r="BG244" s="8">
        <v>13.346610289999999</v>
      </c>
      <c r="BH244" s="8">
        <v>1.7695359049999999</v>
      </c>
      <c r="BI244" s="8">
        <v>16.051518959999999</v>
      </c>
      <c r="BJ244" s="8">
        <v>3.8508627299999998</v>
      </c>
      <c r="BK244" s="8">
        <v>5.5208214299999998</v>
      </c>
      <c r="BL244" s="8">
        <v>5.6677386179999996</v>
      </c>
      <c r="BM244" s="8">
        <v>4.1675508900000002</v>
      </c>
      <c r="BN244" s="8">
        <v>4.0206337029999997</v>
      </c>
      <c r="BO244" s="8">
        <v>8.9178732919999995</v>
      </c>
      <c r="BP244" s="8">
        <v>8.9227705319999995</v>
      </c>
      <c r="BQ244" s="8">
        <v>14.52847745</v>
      </c>
      <c r="BR244" s="8"/>
      <c r="BS244" s="8"/>
      <c r="BT244" s="8"/>
      <c r="BU244" s="8"/>
      <c r="BV244" s="8"/>
      <c r="BW244" s="8"/>
      <c r="BX244" s="8"/>
      <c r="BY244" s="8"/>
      <c r="BZ244" s="8"/>
      <c r="CA244" s="8"/>
      <c r="CB244" s="8"/>
      <c r="CC244" s="8"/>
      <c r="CD244" s="8"/>
      <c r="CE244" s="8"/>
      <c r="CF244" s="8"/>
      <c r="CG244" s="8"/>
      <c r="CH244" s="8"/>
      <c r="CI244" s="8"/>
      <c r="CJ244" s="8"/>
      <c r="CK244" s="8"/>
      <c r="CL244" s="8"/>
      <c r="CM244" s="8"/>
      <c r="CN244" s="8"/>
      <c r="CO244" s="8"/>
      <c r="CP244" s="8"/>
      <c r="CQ244" s="8"/>
      <c r="CR244" s="8"/>
      <c r="CS244" s="8"/>
      <c r="CT244" s="8"/>
      <c r="CU244" s="8"/>
      <c r="CV244" s="8"/>
      <c r="CW244" s="8"/>
      <c r="CX244" s="8"/>
      <c r="CY244" s="8"/>
      <c r="CZ244" s="8"/>
      <c r="DA244" s="8"/>
      <c r="DB244" s="8"/>
      <c r="DC244" s="8"/>
      <c r="DD244" s="8"/>
      <c r="DE244" s="8"/>
      <c r="DF244" s="8"/>
      <c r="DG244" s="8"/>
      <c r="DH244" s="8"/>
      <c r="DI244" s="8"/>
      <c r="DJ244" s="8"/>
    </row>
    <row r="245" spans="1:114" ht="15">
      <c r="A245" s="1" t="s">
        <v>645</v>
      </c>
      <c r="B245" s="1" t="s">
        <v>250</v>
      </c>
      <c r="C245" s="1" t="s">
        <v>864</v>
      </c>
      <c r="D245" s="1" t="s">
        <v>864</v>
      </c>
      <c r="E245" s="1" t="s">
        <v>1017</v>
      </c>
      <c r="F245" s="41" t="s">
        <v>882</v>
      </c>
      <c r="G245" s="1" t="s">
        <v>1005</v>
      </c>
      <c r="H245" s="41" t="s">
        <v>889</v>
      </c>
      <c r="I245" s="1" t="s">
        <v>987</v>
      </c>
      <c r="J245" s="41" t="s">
        <v>901</v>
      </c>
      <c r="K245" s="8">
        <v>1.0771724760000001</v>
      </c>
      <c r="L245" s="8">
        <v>5.5</v>
      </c>
      <c r="M245" s="8">
        <v>6.163986178</v>
      </c>
      <c r="N245" s="8">
        <v>11.528945009999999</v>
      </c>
      <c r="O245" s="8">
        <v>25.790708590000001</v>
      </c>
      <c r="P245" s="8">
        <v>26.170811830000002</v>
      </c>
      <c r="Q245" s="8">
        <v>16.380273880000001</v>
      </c>
      <c r="R245" s="8">
        <v>0.71498656199999999</v>
      </c>
      <c r="S245" s="8">
        <v>33.922973339999999</v>
      </c>
      <c r="T245" s="8">
        <v>46.115529469999998</v>
      </c>
      <c r="U245" s="8">
        <v>11.86223148</v>
      </c>
      <c r="V245" s="8">
        <v>97.368286330000004</v>
      </c>
      <c r="W245" s="8">
        <v>0.64246405900000003</v>
      </c>
      <c r="X245" s="8">
        <v>0.43897444600000002</v>
      </c>
      <c r="Y245" s="8">
        <v>0.853632524</v>
      </c>
      <c r="Z245" s="8">
        <v>0.55799667200000003</v>
      </c>
      <c r="AA245" s="8">
        <v>0.13864596200000001</v>
      </c>
      <c r="AB245" s="8">
        <v>97.069664259999996</v>
      </c>
      <c r="AC245" s="8">
        <v>0.49102000800000001</v>
      </c>
      <c r="AD245" s="8">
        <v>0.38522247300000001</v>
      </c>
      <c r="AE245" s="8">
        <v>0.255813438</v>
      </c>
      <c r="AF245" s="8">
        <v>16.454451500000001</v>
      </c>
      <c r="AG245" s="8">
        <v>12.00646178</v>
      </c>
      <c r="AH245" s="8">
        <v>0.74250223199999998</v>
      </c>
      <c r="AI245" s="8">
        <v>14.50099706</v>
      </c>
      <c r="AJ245" s="8">
        <v>26.546386859999998</v>
      </c>
      <c r="AK245" s="8">
        <v>50.398822520000003</v>
      </c>
      <c r="AL245" s="8">
        <v>8.4161048330000003</v>
      </c>
      <c r="AM245" s="8">
        <v>0.13768872900000001</v>
      </c>
      <c r="AN245" s="8">
        <v>71.149774739999998</v>
      </c>
      <c r="AO245" s="8">
        <v>13.719233819999999</v>
      </c>
      <c r="AP245" s="8">
        <v>13.650000500000001</v>
      </c>
      <c r="AQ245" s="8">
        <v>4.2824317949999999</v>
      </c>
      <c r="AR245" s="8">
        <v>141.6246548</v>
      </c>
      <c r="AS245" s="8">
        <v>12.644511749999999</v>
      </c>
      <c r="AT245" s="8">
        <v>33.231290370000004</v>
      </c>
      <c r="AU245" s="8">
        <v>11.42144796</v>
      </c>
      <c r="AV245" s="8">
        <v>19.550169369999999</v>
      </c>
      <c r="AW245" s="8">
        <v>7.8757179830000004</v>
      </c>
      <c r="AX245" s="8">
        <v>30.333222960000001</v>
      </c>
      <c r="AY245" s="8">
        <v>4.9620161930000002</v>
      </c>
      <c r="AZ245" s="8">
        <v>45.703790239999996</v>
      </c>
      <c r="BA245" s="8">
        <v>5.4566484739999996</v>
      </c>
      <c r="BB245" s="8">
        <v>4.710340779</v>
      </c>
      <c r="BC245" s="8">
        <v>29.12803165</v>
      </c>
      <c r="BD245" s="8">
        <v>70.871968350000003</v>
      </c>
      <c r="BE245" s="8">
        <v>0.22451095900000001</v>
      </c>
      <c r="BF245" s="8">
        <v>10.724173690000001</v>
      </c>
      <c r="BG245" s="8">
        <v>12.561539160000001</v>
      </c>
      <c r="BH245" s="8">
        <v>1.965225971</v>
      </c>
      <c r="BI245" s="8">
        <v>15.011024190000001</v>
      </c>
      <c r="BJ245" s="8">
        <v>3.9032689999999999</v>
      </c>
      <c r="BK245" s="8">
        <v>5.0016611800000002</v>
      </c>
      <c r="BL245" s="8">
        <v>5.0973048609999996</v>
      </c>
      <c r="BM245" s="8">
        <v>4.0985834670000001</v>
      </c>
      <c r="BN245" s="8">
        <v>4.0854953839999997</v>
      </c>
      <c r="BO245" s="8">
        <v>7.664582641</v>
      </c>
      <c r="BP245" s="8">
        <v>10.10802702</v>
      </c>
      <c r="BQ245" s="8">
        <v>15.36440243</v>
      </c>
      <c r="BR245" s="8"/>
      <c r="BS245" s="8"/>
      <c r="BT245" s="8"/>
      <c r="BU245" s="8"/>
      <c r="BV245" s="8"/>
      <c r="BW245" s="8"/>
      <c r="BX245" s="8"/>
      <c r="BY245" s="8"/>
      <c r="BZ245" s="8"/>
      <c r="CA245" s="8"/>
      <c r="CB245" s="8"/>
      <c r="CC245" s="8"/>
      <c r="CD245" s="8"/>
      <c r="CE245" s="8"/>
      <c r="CF245" s="8"/>
      <c r="CG245" s="8"/>
      <c r="CH245" s="8"/>
      <c r="CI245" s="8"/>
      <c r="CJ245" s="8"/>
      <c r="CK245" s="8"/>
      <c r="CL245" s="8"/>
      <c r="CM245" s="8"/>
      <c r="CN245" s="8"/>
      <c r="CO245" s="8"/>
      <c r="CP245" s="8"/>
      <c r="CQ245" s="8"/>
      <c r="CR245" s="8"/>
      <c r="CS245" s="8"/>
      <c r="CT245" s="8"/>
      <c r="CU245" s="8"/>
      <c r="CV245" s="8"/>
      <c r="CW245" s="8"/>
      <c r="CX245" s="8"/>
      <c r="CY245" s="8"/>
      <c r="CZ245" s="8"/>
      <c r="DA245" s="8"/>
      <c r="DB245" s="8"/>
      <c r="DC245" s="8"/>
      <c r="DD245" s="8"/>
      <c r="DE245" s="8"/>
      <c r="DF245" s="8"/>
      <c r="DG245" s="8"/>
      <c r="DH245" s="8"/>
      <c r="DI245" s="8"/>
      <c r="DJ245" s="8"/>
    </row>
    <row r="246" spans="1:114" ht="15">
      <c r="A246" s="1" t="s">
        <v>436</v>
      </c>
      <c r="B246" s="1" t="s">
        <v>48</v>
      </c>
      <c r="C246" s="1" t="s">
        <v>864</v>
      </c>
      <c r="D246" s="1" t="s">
        <v>864</v>
      </c>
      <c r="E246" s="1" t="s">
        <v>1017</v>
      </c>
      <c r="F246" s="41" t="s">
        <v>882</v>
      </c>
      <c r="G246" s="1" t="s">
        <v>1005</v>
      </c>
      <c r="H246" s="41" t="s">
        <v>889</v>
      </c>
      <c r="I246" s="1" t="s">
        <v>987</v>
      </c>
      <c r="J246" s="41" t="s">
        <v>901</v>
      </c>
      <c r="K246" s="8">
        <v>0.58778788199999998</v>
      </c>
      <c r="L246" s="8">
        <v>6.4</v>
      </c>
      <c r="M246" s="8">
        <v>6.3269688930000001</v>
      </c>
      <c r="N246" s="8">
        <v>11.980023040000001</v>
      </c>
      <c r="O246" s="8">
        <v>26.215563240000002</v>
      </c>
      <c r="P246" s="8">
        <v>26.561748489999999</v>
      </c>
      <c r="Q246" s="8">
        <v>15.932910529999999</v>
      </c>
      <c r="R246" s="8">
        <v>0.60176951599999995</v>
      </c>
      <c r="S246" s="8">
        <v>32.319833129999999</v>
      </c>
      <c r="T246" s="8">
        <v>48.108465150000001</v>
      </c>
      <c r="U246" s="8">
        <v>11.937423949999999</v>
      </c>
      <c r="V246" s="8">
        <v>98.344015299999995</v>
      </c>
      <c r="W246" s="8">
        <v>0.65657752000000003</v>
      </c>
      <c r="X246" s="8">
        <v>0.26956589800000003</v>
      </c>
      <c r="Y246" s="8">
        <v>0.48320526200000002</v>
      </c>
      <c r="Z246" s="8">
        <v>0.13534221399999999</v>
      </c>
      <c r="AA246" s="8">
        <v>0.111293804</v>
      </c>
      <c r="AB246" s="8">
        <v>97.846828400000007</v>
      </c>
      <c r="AC246" s="8">
        <v>0.54863930699999996</v>
      </c>
      <c r="AD246" s="8">
        <v>0.38980794800000002</v>
      </c>
      <c r="AE246" s="8">
        <v>0.220966204</v>
      </c>
      <c r="AF246" s="8">
        <v>17.685522089999999</v>
      </c>
      <c r="AG246" s="8">
        <v>12.51762242</v>
      </c>
      <c r="AH246" s="8">
        <v>1.2083943E-2</v>
      </c>
      <c r="AI246" s="8">
        <v>16.124229710000002</v>
      </c>
      <c r="AJ246" s="8">
        <v>39.18750971</v>
      </c>
      <c r="AK246" s="8">
        <v>36.05716949</v>
      </c>
      <c r="AL246" s="8">
        <v>8.5870747240000007</v>
      </c>
      <c r="AM246" s="8">
        <v>4.4016364000000002E-2</v>
      </c>
      <c r="AN246" s="8">
        <v>69.614253680000004</v>
      </c>
      <c r="AO246" s="8">
        <v>18.74622377</v>
      </c>
      <c r="AP246" s="8">
        <v>10.734569479999999</v>
      </c>
      <c r="AQ246" s="8">
        <v>4.3743874109999998</v>
      </c>
      <c r="AR246" s="8">
        <v>138.901377</v>
      </c>
      <c r="AS246" s="8">
        <v>12.707067990000001</v>
      </c>
      <c r="AT246" s="8">
        <v>35.053015819999999</v>
      </c>
      <c r="AU246" s="8">
        <v>11.2317052</v>
      </c>
      <c r="AV246" s="8">
        <v>18.663653750000002</v>
      </c>
      <c r="AW246" s="8">
        <v>5.9189987830000002</v>
      </c>
      <c r="AX246" s="8">
        <v>32.47761114</v>
      </c>
      <c r="AY246" s="8">
        <v>4.8980526920000003</v>
      </c>
      <c r="AZ246" s="8">
        <v>47.366933940000003</v>
      </c>
      <c r="BA246" s="8">
        <v>5.1760213820000001</v>
      </c>
      <c r="BB246" s="8">
        <v>5.1401298210000004</v>
      </c>
      <c r="BC246" s="8">
        <v>26.9874045</v>
      </c>
      <c r="BD246" s="8">
        <v>73.012595500000003</v>
      </c>
      <c r="BE246" s="8">
        <v>0.25681395800000001</v>
      </c>
      <c r="BF246" s="8">
        <v>8.7445798060000008</v>
      </c>
      <c r="BG246" s="8">
        <v>16.190894069999999</v>
      </c>
      <c r="BH246" s="8">
        <v>2.177111295</v>
      </c>
      <c r="BI246" s="8">
        <v>15.0978216</v>
      </c>
      <c r="BJ246" s="8">
        <v>3.9025397480000001</v>
      </c>
      <c r="BK246" s="8">
        <v>4.3864856489999999</v>
      </c>
      <c r="BL246" s="8">
        <v>5.6834606650000001</v>
      </c>
      <c r="BM246" s="8">
        <v>4.5852260989999998</v>
      </c>
      <c r="BN246" s="8">
        <v>4.483274829</v>
      </c>
      <c r="BO246" s="8">
        <v>9.144641751</v>
      </c>
      <c r="BP246" s="8">
        <v>9.1278649600000001</v>
      </c>
      <c r="BQ246" s="8">
        <v>12.42644022</v>
      </c>
      <c r="BR246" s="8"/>
      <c r="BS246" s="8"/>
      <c r="BT246" s="8"/>
      <c r="BU246" s="8"/>
      <c r="BV246" s="8"/>
      <c r="BW246" s="8"/>
      <c r="BX246" s="8"/>
      <c r="BY246" s="8"/>
      <c r="BZ246" s="8"/>
      <c r="CA246" s="8"/>
      <c r="CB246" s="8"/>
      <c r="CC246" s="8"/>
      <c r="CD246" s="8"/>
      <c r="CE246" s="8"/>
      <c r="CF246" s="8"/>
      <c r="CG246" s="8"/>
      <c r="CH246" s="8"/>
      <c r="CI246" s="8"/>
      <c r="CJ246" s="8"/>
      <c r="CK246" s="8"/>
      <c r="CL246" s="8"/>
      <c r="CM246" s="8"/>
      <c r="CN246" s="8"/>
      <c r="CO246" s="8"/>
      <c r="CP246" s="8"/>
      <c r="CQ246" s="8"/>
      <c r="CR246" s="8"/>
      <c r="CS246" s="8"/>
      <c r="CT246" s="8"/>
      <c r="CU246" s="8"/>
      <c r="CV246" s="8"/>
      <c r="CW246" s="8"/>
      <c r="CX246" s="8"/>
      <c r="CY246" s="8"/>
      <c r="CZ246" s="8"/>
      <c r="DA246" s="8"/>
      <c r="DB246" s="8"/>
      <c r="DC246" s="8"/>
      <c r="DD246" s="8"/>
      <c r="DE246" s="8"/>
      <c r="DF246" s="8"/>
      <c r="DG246" s="8"/>
      <c r="DH246" s="8"/>
      <c r="DI246" s="8"/>
      <c r="DJ246" s="8"/>
    </row>
    <row r="247" spans="1:114" ht="15">
      <c r="A247" s="1" t="s">
        <v>415</v>
      </c>
      <c r="B247" s="1" t="s">
        <v>28</v>
      </c>
      <c r="C247" s="1" t="s">
        <v>864</v>
      </c>
      <c r="D247" s="1" t="s">
        <v>864</v>
      </c>
      <c r="E247" s="1" t="s">
        <v>1017</v>
      </c>
      <c r="F247" s="41" t="s">
        <v>882</v>
      </c>
      <c r="G247" s="1" t="s">
        <v>1005</v>
      </c>
      <c r="H247" s="41" t="s">
        <v>889</v>
      </c>
      <c r="I247" s="1" t="s">
        <v>987</v>
      </c>
      <c r="J247" s="41" t="s">
        <v>901</v>
      </c>
      <c r="K247" s="8">
        <v>0.82361704000000002</v>
      </c>
      <c r="L247" s="8">
        <v>6.4</v>
      </c>
      <c r="M247" s="8">
        <v>5.7524278799999999</v>
      </c>
      <c r="N247" s="8">
        <v>10.90039247</v>
      </c>
      <c r="O247" s="8">
        <v>25.5722348</v>
      </c>
      <c r="P247" s="8">
        <v>26.609276080000001</v>
      </c>
      <c r="Q247" s="8">
        <v>17.149855330000001</v>
      </c>
      <c r="R247" s="8">
        <v>0.72191824000000004</v>
      </c>
      <c r="S247" s="8">
        <v>34.212592239999999</v>
      </c>
      <c r="T247" s="8">
        <v>44.49852585</v>
      </c>
      <c r="U247" s="8">
        <v>12.81729209</v>
      </c>
      <c r="V247" s="8">
        <v>98.47595038</v>
      </c>
      <c r="W247" s="8">
        <v>0.56435671899999995</v>
      </c>
      <c r="X247" s="8">
        <v>0.38244478199999998</v>
      </c>
      <c r="Y247" s="8">
        <v>0.312258286</v>
      </c>
      <c r="Z247" s="8">
        <v>0.13607585899999999</v>
      </c>
      <c r="AA247" s="8">
        <v>0.12891397099999999</v>
      </c>
      <c r="AB247" s="8">
        <v>97.983212530000003</v>
      </c>
      <c r="AC247" s="8">
        <v>0.36668863000000002</v>
      </c>
      <c r="AD247" s="8">
        <v>0.61019279800000004</v>
      </c>
      <c r="AE247" s="8">
        <v>0.33854012</v>
      </c>
      <c r="AF247" s="8">
        <v>15.53129932</v>
      </c>
      <c r="AG247" s="8">
        <v>13.134534459999999</v>
      </c>
      <c r="AH247" s="8">
        <v>9.8632300000000006E-3</v>
      </c>
      <c r="AI247" s="8">
        <v>10.97270906</v>
      </c>
      <c r="AJ247" s="8">
        <v>26.655608409999999</v>
      </c>
      <c r="AK247" s="8">
        <v>52.168878319999997</v>
      </c>
      <c r="AL247" s="8">
        <v>10.12143215</v>
      </c>
      <c r="AM247" s="8">
        <v>8.1372057999999997E-2</v>
      </c>
      <c r="AN247" s="8">
        <v>62.217254070000003</v>
      </c>
      <c r="AO247" s="8">
        <v>23.94792215</v>
      </c>
      <c r="AP247" s="8">
        <v>12.795896900000001</v>
      </c>
      <c r="AQ247" s="8">
        <v>5.2768279849999997</v>
      </c>
      <c r="AR247" s="8">
        <v>149.44469000000001</v>
      </c>
      <c r="AS247" s="8">
        <v>12.53616753</v>
      </c>
      <c r="AT247" s="8">
        <v>34.797020289999999</v>
      </c>
      <c r="AU247" s="8">
        <v>9.8463041469999997</v>
      </c>
      <c r="AV247" s="8">
        <v>15.158493399999999</v>
      </c>
      <c r="AW247" s="8">
        <v>5.6994818650000001</v>
      </c>
      <c r="AX247" s="8">
        <v>27.255391899999999</v>
      </c>
      <c r="AY247" s="8">
        <v>2.4821942130000001</v>
      </c>
      <c r="AZ247" s="8">
        <v>45.165897819999998</v>
      </c>
      <c r="BA247" s="8">
        <v>5.8754270499999999</v>
      </c>
      <c r="BB247" s="8">
        <v>6.8656025009999997</v>
      </c>
      <c r="BC247" s="8">
        <v>28.217454310000001</v>
      </c>
      <c r="BD247" s="8">
        <v>71.782545690000006</v>
      </c>
      <c r="BE247" s="8">
        <v>0.29691421299999998</v>
      </c>
      <c r="BF247" s="8">
        <v>8.1969530949999996</v>
      </c>
      <c r="BG247" s="8">
        <v>20.059382840000001</v>
      </c>
      <c r="BH247" s="8">
        <v>2.0713301049999999</v>
      </c>
      <c r="BI247" s="8">
        <v>15.16383302</v>
      </c>
      <c r="BJ247" s="8">
        <v>3.8528153829999998</v>
      </c>
      <c r="BK247" s="8">
        <v>4.5986356080000004</v>
      </c>
      <c r="BL247" s="8">
        <v>3.043370683</v>
      </c>
      <c r="BM247" s="8">
        <v>2.8100809440000001</v>
      </c>
      <c r="BN247" s="8">
        <v>3.9093704709999999</v>
      </c>
      <c r="BO247" s="8">
        <v>7.0411084800000001</v>
      </c>
      <c r="BP247" s="8">
        <v>7.8859001099999997</v>
      </c>
      <c r="BQ247" s="8">
        <v>17.33413453</v>
      </c>
      <c r="BR247" s="8"/>
      <c r="BS247" s="8"/>
      <c r="BT247" s="8"/>
      <c r="BU247" s="8"/>
      <c r="BV247" s="8"/>
      <c r="BW247" s="8"/>
      <c r="BX247" s="8"/>
      <c r="BY247" s="8"/>
      <c r="BZ247" s="8"/>
      <c r="CA247" s="8"/>
      <c r="CB247" s="8"/>
      <c r="CC247" s="8"/>
      <c r="CD247" s="8"/>
      <c r="CE247" s="8"/>
      <c r="CF247" s="8"/>
      <c r="CG247" s="8"/>
      <c r="CH247" s="8"/>
      <c r="CI247" s="8"/>
      <c r="CJ247" s="8"/>
      <c r="CK247" s="8"/>
      <c r="CL247" s="8"/>
      <c r="CM247" s="8"/>
      <c r="CN247" s="8"/>
      <c r="CO247" s="8"/>
      <c r="CP247" s="8"/>
      <c r="CQ247" s="8"/>
      <c r="CR247" s="8"/>
      <c r="CS247" s="8"/>
      <c r="CT247" s="8"/>
      <c r="CU247" s="8"/>
      <c r="CV247" s="8"/>
      <c r="CW247" s="8"/>
      <c r="CX247" s="8"/>
      <c r="CY247" s="8"/>
      <c r="CZ247" s="8"/>
      <c r="DA247" s="8"/>
      <c r="DB247" s="8"/>
      <c r="DC247" s="8"/>
      <c r="DD247" s="8"/>
      <c r="DE247" s="8"/>
      <c r="DF247" s="8"/>
      <c r="DG247" s="8"/>
      <c r="DH247" s="8"/>
      <c r="DI247" s="8"/>
      <c r="DJ247" s="8"/>
    </row>
    <row r="248" spans="1:114" ht="15">
      <c r="A248" s="1" t="s">
        <v>729</v>
      </c>
      <c r="B248" s="1" t="s">
        <v>333</v>
      </c>
      <c r="C248" s="1" t="s">
        <v>864</v>
      </c>
      <c r="D248" s="1" t="s">
        <v>864</v>
      </c>
      <c r="E248" s="1" t="s">
        <v>1017</v>
      </c>
      <c r="F248" s="41" t="s">
        <v>882</v>
      </c>
      <c r="G248" s="1" t="s">
        <v>1005</v>
      </c>
      <c r="H248" s="41" t="s">
        <v>889</v>
      </c>
      <c r="I248" s="1" t="s">
        <v>987</v>
      </c>
      <c r="J248" s="41" t="s">
        <v>901</v>
      </c>
      <c r="K248" s="8">
        <v>0.78506725200000005</v>
      </c>
      <c r="L248" s="8">
        <v>7.3</v>
      </c>
      <c r="M248" s="8">
        <v>5.9083173210000002</v>
      </c>
      <c r="N248" s="8">
        <v>11.69695306</v>
      </c>
      <c r="O248" s="8">
        <v>24.466648370000001</v>
      </c>
      <c r="P248" s="8">
        <v>27.144660989999998</v>
      </c>
      <c r="Q248" s="8">
        <v>17.162777930000001</v>
      </c>
      <c r="R248" s="8">
        <v>0.81141916000000003</v>
      </c>
      <c r="S248" s="8">
        <v>31.143255719999999</v>
      </c>
      <c r="T248" s="8">
        <v>47.908116970000002</v>
      </c>
      <c r="U248" s="8">
        <v>12.64204353</v>
      </c>
      <c r="V248" s="8">
        <v>97.975295079999995</v>
      </c>
      <c r="W248" s="8">
        <v>0.66209168299999999</v>
      </c>
      <c r="X248" s="8">
        <v>0.34696678600000003</v>
      </c>
      <c r="Y248" s="8">
        <v>0.72577546000000004</v>
      </c>
      <c r="Z248" s="8">
        <v>0.18556135100000001</v>
      </c>
      <c r="AA248" s="8">
        <v>0.104309635</v>
      </c>
      <c r="AB248" s="8">
        <v>97.629426300000006</v>
      </c>
      <c r="AC248" s="8">
        <v>0.49409827099999998</v>
      </c>
      <c r="AD248" s="8">
        <v>0.23606917399999999</v>
      </c>
      <c r="AE248" s="8">
        <v>0.184417832</v>
      </c>
      <c r="AF248" s="8">
        <v>17.300903330000001</v>
      </c>
      <c r="AG248" s="8">
        <v>11.841968639999999</v>
      </c>
      <c r="AH248" s="8">
        <v>0</v>
      </c>
      <c r="AI248" s="8">
        <v>17.817992</v>
      </c>
      <c r="AJ248" s="8">
        <v>26.861219519999999</v>
      </c>
      <c r="AK248" s="8">
        <v>42.869571700000002</v>
      </c>
      <c r="AL248" s="8">
        <v>12.27472719</v>
      </c>
      <c r="AM248" s="8">
        <v>0.176489597</v>
      </c>
      <c r="AN248" s="8">
        <v>66.755788600000002</v>
      </c>
      <c r="AO248" s="8">
        <v>23.62163846</v>
      </c>
      <c r="AP248" s="8">
        <v>8.6050254390000003</v>
      </c>
      <c r="AQ248" s="8">
        <v>4.5140691520000003</v>
      </c>
      <c r="AR248" s="8">
        <v>131.12588389999999</v>
      </c>
      <c r="AS248" s="8">
        <v>13.097996159999999</v>
      </c>
      <c r="AT248" s="8">
        <v>35.658851730000002</v>
      </c>
      <c r="AU248" s="8">
        <v>11.19689028</v>
      </c>
      <c r="AV248" s="8">
        <v>20.283613020000001</v>
      </c>
      <c r="AW248" s="8">
        <v>5.8063467559999999</v>
      </c>
      <c r="AX248" s="8">
        <v>32.950887760000001</v>
      </c>
      <c r="AY248" s="8">
        <v>4.1674860450000004</v>
      </c>
      <c r="AZ248" s="8">
        <v>49.371473520000002</v>
      </c>
      <c r="BA248" s="8">
        <v>5.6559819679999999</v>
      </c>
      <c r="BB248" s="8">
        <v>4.784667282</v>
      </c>
      <c r="BC248" s="8">
        <v>28.672909270000002</v>
      </c>
      <c r="BD248" s="8">
        <v>71.327090729999995</v>
      </c>
      <c r="BE248" s="8">
        <v>0.28563622399999999</v>
      </c>
      <c r="BF248" s="8">
        <v>8.8572067259999994</v>
      </c>
      <c r="BG248" s="8">
        <v>14.505352569999999</v>
      </c>
      <c r="BH248" s="8">
        <v>1.624400785</v>
      </c>
      <c r="BI248" s="8">
        <v>15.866471280000001</v>
      </c>
      <c r="BJ248" s="8">
        <v>4.0510667890000001</v>
      </c>
      <c r="BK248" s="8">
        <v>4.5751471649999997</v>
      </c>
      <c r="BL248" s="8">
        <v>5.0023596030000004</v>
      </c>
      <c r="BM248" s="8">
        <v>5.1116465059999996</v>
      </c>
      <c r="BN248" s="8">
        <v>4.0162936839999999</v>
      </c>
      <c r="BO248" s="8">
        <v>9.7439209160000004</v>
      </c>
      <c r="BP248" s="8">
        <v>8.8696256919999996</v>
      </c>
      <c r="BQ248" s="8">
        <v>13.526738030000001</v>
      </c>
      <c r="BR248" s="8"/>
      <c r="BS248" s="8"/>
      <c r="BT248" s="8"/>
      <c r="BU248" s="8"/>
      <c r="BV248" s="8"/>
      <c r="BW248" s="8"/>
      <c r="BX248" s="8"/>
      <c r="BY248" s="8"/>
      <c r="BZ248" s="8"/>
      <c r="CA248" s="8"/>
      <c r="CB248" s="8"/>
      <c r="CC248" s="8"/>
      <c r="CD248" s="8"/>
      <c r="CE248" s="8"/>
      <c r="CF248" s="8"/>
      <c r="CG248" s="8"/>
      <c r="CH248" s="8"/>
      <c r="CI248" s="8"/>
      <c r="CJ248" s="8"/>
      <c r="CK248" s="8"/>
      <c r="CL248" s="8"/>
      <c r="CM248" s="8"/>
      <c r="CN248" s="8"/>
      <c r="CO248" s="8"/>
      <c r="CP248" s="8"/>
      <c r="CQ248" s="8"/>
      <c r="CR248" s="8"/>
      <c r="CS248" s="8"/>
      <c r="CT248" s="8"/>
      <c r="CU248" s="8"/>
      <c r="CV248" s="8"/>
      <c r="CW248" s="8"/>
      <c r="CX248" s="8"/>
      <c r="CY248" s="8"/>
      <c r="CZ248" s="8"/>
      <c r="DA248" s="8"/>
      <c r="DB248" s="8"/>
      <c r="DC248" s="8"/>
      <c r="DD248" s="8"/>
      <c r="DE248" s="8"/>
      <c r="DF248" s="8"/>
      <c r="DG248" s="8"/>
      <c r="DH248" s="8"/>
      <c r="DI248" s="8"/>
      <c r="DJ248" s="8"/>
    </row>
    <row r="249" spans="1:114" ht="15">
      <c r="A249" s="1" t="s">
        <v>584</v>
      </c>
      <c r="B249" s="1" t="s">
        <v>191</v>
      </c>
      <c r="C249" s="1" t="s">
        <v>864</v>
      </c>
      <c r="D249" s="1" t="s">
        <v>864</v>
      </c>
      <c r="E249" s="1" t="s">
        <v>1017</v>
      </c>
      <c r="F249" s="41" t="s">
        <v>882</v>
      </c>
      <c r="G249" s="1" t="s">
        <v>1005</v>
      </c>
      <c r="H249" s="41" t="s">
        <v>889</v>
      </c>
      <c r="I249" s="1" t="s">
        <v>987</v>
      </c>
      <c r="J249" s="41" t="s">
        <v>901</v>
      </c>
      <c r="K249" s="8">
        <v>0.79589129599999997</v>
      </c>
      <c r="L249" s="8">
        <v>5.3</v>
      </c>
      <c r="M249" s="8">
        <v>6.1732594130000003</v>
      </c>
      <c r="N249" s="8">
        <v>11.21560491</v>
      </c>
      <c r="O249" s="8">
        <v>25.980408829999998</v>
      </c>
      <c r="P249" s="8">
        <v>26.735485189999999</v>
      </c>
      <c r="Q249" s="8">
        <v>15.96374273</v>
      </c>
      <c r="R249" s="8">
        <v>0.69555457300000001</v>
      </c>
      <c r="S249" s="8">
        <v>35.263993980000002</v>
      </c>
      <c r="T249" s="8">
        <v>45.071276279999999</v>
      </c>
      <c r="U249" s="8">
        <v>11.769992889999999</v>
      </c>
      <c r="V249" s="8">
        <v>97.600421760000003</v>
      </c>
      <c r="W249" s="8">
        <v>0.78568756200000001</v>
      </c>
      <c r="X249" s="8">
        <v>0.44726369900000001</v>
      </c>
      <c r="Y249" s="8">
        <v>0.73636951100000003</v>
      </c>
      <c r="Z249" s="8">
        <v>0.24318900700000001</v>
      </c>
      <c r="AA249" s="8">
        <v>0.18706846699999999</v>
      </c>
      <c r="AB249" s="8">
        <v>95.683820280000006</v>
      </c>
      <c r="AC249" s="8">
        <v>0.83840685699999995</v>
      </c>
      <c r="AD249" s="8">
        <v>1.87748716</v>
      </c>
      <c r="AE249" s="8">
        <v>1.2874626920000001</v>
      </c>
      <c r="AF249" s="8">
        <v>15.79294428</v>
      </c>
      <c r="AG249" s="8">
        <v>14.24744477</v>
      </c>
      <c r="AH249" s="8">
        <v>1.2363996E-2</v>
      </c>
      <c r="AI249" s="8">
        <v>15.285289860000001</v>
      </c>
      <c r="AJ249" s="8">
        <v>27.641502249999998</v>
      </c>
      <c r="AK249" s="8">
        <v>50.22091872</v>
      </c>
      <c r="AL249" s="8">
        <v>6.7532566469999997</v>
      </c>
      <c r="AM249" s="8">
        <v>9.9032527999999995E-2</v>
      </c>
      <c r="AN249" s="8">
        <v>65.467359049999999</v>
      </c>
      <c r="AO249" s="8">
        <v>21.092977250000001</v>
      </c>
      <c r="AP249" s="8">
        <v>11.57682163</v>
      </c>
      <c r="AQ249" s="8">
        <v>6.2232113419999999</v>
      </c>
      <c r="AR249" s="8">
        <v>147.9688142</v>
      </c>
      <c r="AS249" s="8">
        <v>12.630522770000001</v>
      </c>
      <c r="AT249" s="8">
        <v>33.042096899999997</v>
      </c>
      <c r="AU249" s="8">
        <v>10.053927509999999</v>
      </c>
      <c r="AV249" s="8">
        <v>17.752184270000001</v>
      </c>
      <c r="AW249" s="8">
        <v>6.4378579489999996</v>
      </c>
      <c r="AX249" s="8">
        <v>27.056544679999998</v>
      </c>
      <c r="AY249" s="8">
        <v>5.7288424740000004</v>
      </c>
      <c r="AZ249" s="8">
        <v>44.394494780000002</v>
      </c>
      <c r="BA249" s="8">
        <v>6.2775203450000001</v>
      </c>
      <c r="BB249" s="8">
        <v>5.7196209969999998</v>
      </c>
      <c r="BC249" s="8">
        <v>28.363679829999999</v>
      </c>
      <c r="BD249" s="8">
        <v>71.636320170000005</v>
      </c>
      <c r="BE249" s="8">
        <v>0.15140045399999999</v>
      </c>
      <c r="BF249" s="8">
        <v>9.5940077299999995</v>
      </c>
      <c r="BG249" s="8">
        <v>13.685804210000001</v>
      </c>
      <c r="BH249" s="8">
        <v>1.83274234</v>
      </c>
      <c r="BI249" s="8">
        <v>15.80142635</v>
      </c>
      <c r="BJ249" s="8">
        <v>3.514084226</v>
      </c>
      <c r="BK249" s="8">
        <v>4.8647356469999998</v>
      </c>
      <c r="BL249" s="8">
        <v>5.1077732180000002</v>
      </c>
      <c r="BM249" s="8">
        <v>3.2949519899999999</v>
      </c>
      <c r="BN249" s="8">
        <v>4.6854456349999998</v>
      </c>
      <c r="BO249" s="8">
        <v>8.6178732220000001</v>
      </c>
      <c r="BP249" s="8">
        <v>8.2991354239999993</v>
      </c>
      <c r="BQ249" s="8">
        <v>16.777560860000001</v>
      </c>
      <c r="BR249" s="8"/>
      <c r="BS249" s="8"/>
      <c r="BT249" s="8"/>
      <c r="BU249" s="8"/>
      <c r="BV249" s="8"/>
      <c r="BW249" s="8"/>
      <c r="BX249" s="8"/>
      <c r="BY249" s="8"/>
      <c r="BZ249" s="8"/>
      <c r="CA249" s="8"/>
      <c r="CB249" s="8"/>
      <c r="CC249" s="8"/>
      <c r="CD249" s="8"/>
      <c r="CE249" s="8"/>
      <c r="CF249" s="8"/>
      <c r="CG249" s="8"/>
      <c r="CH249" s="8"/>
      <c r="CI249" s="8"/>
      <c r="CJ249" s="8"/>
      <c r="CK249" s="8"/>
      <c r="CL249" s="8"/>
      <c r="CM249" s="8"/>
      <c r="CN249" s="8"/>
      <c r="CO249" s="8"/>
      <c r="CP249" s="8"/>
      <c r="CQ249" s="8"/>
      <c r="CR249" s="8"/>
      <c r="CS249" s="8"/>
      <c r="CT249" s="8"/>
      <c r="CU249" s="8"/>
      <c r="CV249" s="8"/>
      <c r="CW249" s="8"/>
      <c r="CX249" s="8"/>
      <c r="CY249" s="8"/>
      <c r="CZ249" s="8"/>
      <c r="DA249" s="8"/>
      <c r="DB249" s="8"/>
      <c r="DC249" s="8"/>
      <c r="DD249" s="8"/>
      <c r="DE249" s="8"/>
      <c r="DF249" s="8"/>
      <c r="DG249" s="8"/>
      <c r="DH249" s="8"/>
      <c r="DI249" s="8"/>
      <c r="DJ249" s="8"/>
    </row>
    <row r="250" spans="1:114" ht="15">
      <c r="A250" s="1" t="s">
        <v>480</v>
      </c>
      <c r="B250" s="1" t="s">
        <v>1026</v>
      </c>
      <c r="C250" s="1" t="s">
        <v>866</v>
      </c>
      <c r="D250" s="1" t="s">
        <v>866</v>
      </c>
      <c r="E250" s="1" t="s">
        <v>1017</v>
      </c>
      <c r="F250" s="41" t="s">
        <v>882</v>
      </c>
      <c r="G250" s="1" t="s">
        <v>1005</v>
      </c>
      <c r="H250" s="41" t="s">
        <v>889</v>
      </c>
      <c r="I250" s="1" t="s">
        <v>987</v>
      </c>
      <c r="J250" s="41" t="s">
        <v>901</v>
      </c>
      <c r="K250" s="8">
        <v>1.1000541559999999</v>
      </c>
      <c r="L250" s="8">
        <v>1.2</v>
      </c>
      <c r="M250" s="8">
        <v>6.9448957489999996</v>
      </c>
      <c r="N250" s="8">
        <v>13.820064990000001</v>
      </c>
      <c r="O250" s="8">
        <v>27.833739510000001</v>
      </c>
      <c r="P250" s="8">
        <v>24.070538859999999</v>
      </c>
      <c r="Q250" s="8">
        <v>12.095857029999999</v>
      </c>
      <c r="R250" s="8">
        <v>0.38654210700000002</v>
      </c>
      <c r="S250" s="8">
        <v>40.394827479999996</v>
      </c>
      <c r="T250" s="8">
        <v>42.997654410000003</v>
      </c>
      <c r="U250" s="8">
        <v>10.52030379</v>
      </c>
      <c r="V250" s="8">
        <v>98.606823719999994</v>
      </c>
      <c r="W250" s="8">
        <v>0.31275385900000002</v>
      </c>
      <c r="X250" s="8">
        <v>0.494178175</v>
      </c>
      <c r="Y250" s="8">
        <v>0.35404819900000001</v>
      </c>
      <c r="Z250" s="8">
        <v>0.121852153</v>
      </c>
      <c r="AA250" s="8">
        <v>0.110343894</v>
      </c>
      <c r="AB250" s="8">
        <v>97.439750880000005</v>
      </c>
      <c r="AC250" s="8">
        <v>0.35743298099999998</v>
      </c>
      <c r="AD250" s="8">
        <v>0.78594638500000003</v>
      </c>
      <c r="AE250" s="8">
        <v>0.398445779</v>
      </c>
      <c r="AF250" s="8">
        <v>9.7992661339999998</v>
      </c>
      <c r="AG250" s="8">
        <v>14.96690409</v>
      </c>
      <c r="AH250" s="8">
        <v>0.10252536199999999</v>
      </c>
      <c r="AI250" s="8">
        <v>32.134556789999998</v>
      </c>
      <c r="AJ250" s="8">
        <v>30.28560607</v>
      </c>
      <c r="AK250" s="8">
        <v>28.52273314</v>
      </c>
      <c r="AL250" s="8">
        <v>8.9744693299999998</v>
      </c>
      <c r="AM250" s="8">
        <v>8.2634668999999994E-2</v>
      </c>
      <c r="AN250" s="8">
        <v>59.849629470000004</v>
      </c>
      <c r="AO250" s="8">
        <v>20.880998630000001</v>
      </c>
      <c r="AP250" s="8">
        <v>16.66486798</v>
      </c>
      <c r="AQ250" s="8">
        <v>9.443125405</v>
      </c>
      <c r="AR250" s="8">
        <v>126.857</v>
      </c>
      <c r="AS250" s="8">
        <v>11.266585429999999</v>
      </c>
      <c r="AT250" s="8">
        <v>29.531839940000001</v>
      </c>
      <c r="AU250" s="8">
        <v>11.940740999999999</v>
      </c>
      <c r="AV250" s="8">
        <v>20.284610619999999</v>
      </c>
      <c r="AW250" s="8">
        <v>10.107862539999999</v>
      </c>
      <c r="AX250" s="8">
        <v>28.928340169999998</v>
      </c>
      <c r="AY250" s="8">
        <v>6.9683346369999999</v>
      </c>
      <c r="AZ250" s="8">
        <v>72.056293980000007</v>
      </c>
      <c r="BA250" s="8">
        <v>10.310789679999999</v>
      </c>
      <c r="BB250" s="8">
        <v>7.4136368309999998</v>
      </c>
      <c r="BC250" s="8">
        <v>31.904984540000001</v>
      </c>
      <c r="BD250" s="8">
        <v>68.095015470000007</v>
      </c>
      <c r="BE250" s="8">
        <v>2.378982953</v>
      </c>
      <c r="BF250" s="8">
        <v>8.0971732719999991</v>
      </c>
      <c r="BG250" s="8">
        <v>8.8578004739999994</v>
      </c>
      <c r="BH250" s="8">
        <v>1.1598216210000001</v>
      </c>
      <c r="BI250" s="8">
        <v>18.127382579999999</v>
      </c>
      <c r="BJ250" s="8">
        <v>3.5226210170000001</v>
      </c>
      <c r="BK250" s="8">
        <v>5.7577501260000004</v>
      </c>
      <c r="BL250" s="8">
        <v>6.394303388</v>
      </c>
      <c r="BM250" s="8">
        <v>4.1411925480000003</v>
      </c>
      <c r="BN250" s="8">
        <v>4.7273969649999996</v>
      </c>
      <c r="BO250" s="8">
        <v>6.3799180030000002</v>
      </c>
      <c r="BP250" s="8">
        <v>10.79623103</v>
      </c>
      <c r="BQ250" s="8">
        <v>15.027332230000001</v>
      </c>
      <c r="BR250" s="8"/>
      <c r="BS250" s="8"/>
      <c r="BT250" s="8"/>
      <c r="BU250" s="8"/>
      <c r="BV250" s="8"/>
      <c r="BW250" s="8"/>
      <c r="BX250" s="8"/>
      <c r="BY250" s="8"/>
      <c r="BZ250" s="8"/>
      <c r="CA250" s="8"/>
      <c r="CB250" s="8"/>
      <c r="CC250" s="8"/>
      <c r="CD250" s="8"/>
      <c r="CE250" s="8"/>
      <c r="CF250" s="8"/>
      <c r="CG250" s="8"/>
      <c r="CH250" s="8"/>
      <c r="CI250" s="8"/>
      <c r="CJ250" s="8"/>
      <c r="CK250" s="8"/>
      <c r="CL250" s="8"/>
      <c r="CM250" s="8"/>
      <c r="CN250" s="8"/>
      <c r="CO250" s="8"/>
      <c r="CP250" s="8"/>
      <c r="CQ250" s="8"/>
      <c r="CR250" s="8"/>
      <c r="CS250" s="8"/>
      <c r="CT250" s="8"/>
      <c r="CU250" s="8"/>
      <c r="CV250" s="8"/>
      <c r="CW250" s="8"/>
      <c r="CX250" s="8"/>
      <c r="CY250" s="8"/>
      <c r="CZ250" s="8"/>
      <c r="DA250" s="8"/>
      <c r="DB250" s="8"/>
      <c r="DC250" s="8"/>
      <c r="DD250" s="8"/>
      <c r="DE250" s="8"/>
      <c r="DF250" s="8"/>
      <c r="DG250" s="8"/>
      <c r="DH250" s="8"/>
      <c r="DI250" s="8"/>
      <c r="DJ250" s="8"/>
    </row>
    <row r="251" spans="1:114" ht="15">
      <c r="A251" s="1" t="s">
        <v>461</v>
      </c>
      <c r="B251" s="1" t="s">
        <v>73</v>
      </c>
      <c r="C251" s="1" t="s">
        <v>865</v>
      </c>
      <c r="D251" s="1" t="s">
        <v>865</v>
      </c>
      <c r="E251" s="1" t="s">
        <v>1017</v>
      </c>
      <c r="F251" s="41" t="s">
        <v>882</v>
      </c>
      <c r="G251" s="1" t="s">
        <v>1006</v>
      </c>
      <c r="H251" s="41" t="s">
        <v>899</v>
      </c>
      <c r="I251" s="1" t="s">
        <v>989</v>
      </c>
      <c r="J251" s="41" t="s">
        <v>914</v>
      </c>
      <c r="K251" s="8">
        <v>1.949768671</v>
      </c>
      <c r="L251" s="8">
        <v>3.2</v>
      </c>
      <c r="M251" s="8">
        <v>5.6899031920000001</v>
      </c>
      <c r="N251" s="8">
        <v>11.212627810000001</v>
      </c>
      <c r="O251" s="8">
        <v>26.523074529999999</v>
      </c>
      <c r="P251" s="8">
        <v>28.772209480000001</v>
      </c>
      <c r="Q251" s="8">
        <v>15.483457100000001</v>
      </c>
      <c r="R251" s="8">
        <v>0.480152405</v>
      </c>
      <c r="S251" s="8">
        <v>31.36384146</v>
      </c>
      <c r="T251" s="8">
        <v>48.486071860000003</v>
      </c>
      <c r="U251" s="8">
        <v>12.69324847</v>
      </c>
      <c r="V251" s="8">
        <v>98.456514139999996</v>
      </c>
      <c r="W251" s="8">
        <v>0.24882391800000001</v>
      </c>
      <c r="X251" s="8">
        <v>0.773686871</v>
      </c>
      <c r="Y251" s="8">
        <v>0.26826328700000002</v>
      </c>
      <c r="Z251" s="8">
        <v>0.20994518100000001</v>
      </c>
      <c r="AA251" s="8">
        <v>4.2766611000000003E-2</v>
      </c>
      <c r="AB251" s="8">
        <v>96.129621709999995</v>
      </c>
      <c r="AC251" s="8">
        <v>0.79118230199999995</v>
      </c>
      <c r="AD251" s="8">
        <v>1.141090937</v>
      </c>
      <c r="AE251" s="8">
        <v>1.010609385</v>
      </c>
      <c r="AF251" s="8">
        <v>19.644585200000002</v>
      </c>
      <c r="AG251" s="8">
        <v>10.84279053</v>
      </c>
      <c r="AH251" s="8">
        <v>3.5189584000000003E-2</v>
      </c>
      <c r="AI251" s="8">
        <v>24.20336404</v>
      </c>
      <c r="AJ251" s="8">
        <v>26.97151551</v>
      </c>
      <c r="AK251" s="8">
        <v>22.018426170000001</v>
      </c>
      <c r="AL251" s="8">
        <v>26.764432419999999</v>
      </c>
      <c r="AM251" s="8">
        <v>4.2261854000000001E-2</v>
      </c>
      <c r="AN251" s="8">
        <v>62.048033779999997</v>
      </c>
      <c r="AO251" s="8">
        <v>28.6003343</v>
      </c>
      <c r="AP251" s="8">
        <v>8.2519574200000001</v>
      </c>
      <c r="AQ251" s="8">
        <v>7.1522829239999997</v>
      </c>
      <c r="AR251" s="8">
        <v>112.4053768</v>
      </c>
      <c r="AS251" s="8">
        <v>9.1228956889999999</v>
      </c>
      <c r="AT251" s="8">
        <v>39.352632450000002</v>
      </c>
      <c r="AU251" s="8">
        <v>10.159348359999999</v>
      </c>
      <c r="AV251" s="8">
        <v>21.92405424</v>
      </c>
      <c r="AW251" s="8">
        <v>5.6804958560000003</v>
      </c>
      <c r="AX251" s="8">
        <v>32.141286180000002</v>
      </c>
      <c r="AY251" s="8">
        <v>7.647033178</v>
      </c>
      <c r="AZ251" s="8">
        <v>73.667000920000007</v>
      </c>
      <c r="BA251" s="8">
        <v>9.2078301440000008</v>
      </c>
      <c r="BB251" s="8">
        <v>5.6872404630000002</v>
      </c>
      <c r="BC251" s="8">
        <v>26.563488379999999</v>
      </c>
      <c r="BD251" s="8">
        <v>73.436511620000005</v>
      </c>
      <c r="BE251" s="8">
        <v>0.80546535699999999</v>
      </c>
      <c r="BF251" s="8">
        <v>9.9818664869999996</v>
      </c>
      <c r="BG251" s="8">
        <v>11.453633030000001</v>
      </c>
      <c r="BH251" s="8">
        <v>1.9229958250000001</v>
      </c>
      <c r="BI251" s="8">
        <v>16.636444139999998</v>
      </c>
      <c r="BJ251" s="8">
        <v>4.4574705860000003</v>
      </c>
      <c r="BK251" s="8">
        <v>5.2207649810000003</v>
      </c>
      <c r="BL251" s="8">
        <v>5.246067558</v>
      </c>
      <c r="BM251" s="8">
        <v>4.6303715260000002</v>
      </c>
      <c r="BN251" s="8">
        <v>4.4152996250000003</v>
      </c>
      <c r="BO251" s="8">
        <v>8.2486399870000007</v>
      </c>
      <c r="BP251" s="8">
        <v>9.2944798219999996</v>
      </c>
      <c r="BQ251" s="8">
        <v>13.3260237</v>
      </c>
      <c r="BR251" s="8"/>
      <c r="BS251" s="8"/>
      <c r="BT251" s="8"/>
      <c r="BU251" s="8"/>
      <c r="BV251" s="8"/>
      <c r="BW251" s="8"/>
      <c r="BX251" s="8"/>
      <c r="BY251" s="8"/>
      <c r="BZ251" s="8"/>
      <c r="CA251" s="8"/>
      <c r="CB251" s="8"/>
      <c r="CC251" s="8"/>
      <c r="CD251" s="8"/>
      <c r="CE251" s="8"/>
      <c r="CF251" s="8"/>
      <c r="CG251" s="8"/>
      <c r="CH251" s="8"/>
      <c r="CI251" s="8"/>
      <c r="CJ251" s="8"/>
      <c r="CK251" s="8"/>
      <c r="CL251" s="8"/>
      <c r="CM251" s="8"/>
      <c r="CN251" s="8"/>
      <c r="CO251" s="8"/>
      <c r="CP251" s="8"/>
      <c r="CQ251" s="8"/>
      <c r="CR251" s="8"/>
      <c r="CS251" s="8"/>
      <c r="CT251" s="8"/>
      <c r="CU251" s="8"/>
      <c r="CV251" s="8"/>
      <c r="CW251" s="8"/>
      <c r="CX251" s="8"/>
      <c r="CY251" s="8"/>
      <c r="CZ251" s="8"/>
      <c r="DA251" s="8"/>
      <c r="DB251" s="8"/>
      <c r="DC251" s="8"/>
      <c r="DD251" s="8"/>
      <c r="DE251" s="8"/>
      <c r="DF251" s="8"/>
      <c r="DG251" s="8"/>
      <c r="DH251" s="8"/>
      <c r="DI251" s="8"/>
      <c r="DJ251" s="8"/>
    </row>
    <row r="252" spans="1:114" ht="15">
      <c r="A252" s="1" t="s">
        <v>487</v>
      </c>
      <c r="B252" s="1" t="s">
        <v>97</v>
      </c>
      <c r="C252" s="1" t="s">
        <v>865</v>
      </c>
      <c r="D252" s="1" t="s">
        <v>865</v>
      </c>
      <c r="E252" s="1" t="s">
        <v>1017</v>
      </c>
      <c r="F252" s="41" t="s">
        <v>882</v>
      </c>
      <c r="G252" s="1" t="s">
        <v>1006</v>
      </c>
      <c r="H252" s="41" t="s">
        <v>899</v>
      </c>
      <c r="I252" s="1" t="s">
        <v>989</v>
      </c>
      <c r="J252" s="41" t="s">
        <v>914</v>
      </c>
      <c r="K252" s="8">
        <v>1.190059218</v>
      </c>
      <c r="L252" s="8">
        <v>1</v>
      </c>
      <c r="M252" s="8">
        <v>5.5079948190000003</v>
      </c>
      <c r="N252" s="8">
        <v>10.84982121</v>
      </c>
      <c r="O252" s="8">
        <v>25.412366519999999</v>
      </c>
      <c r="P252" s="8">
        <v>28.467747849999999</v>
      </c>
      <c r="Q252" s="8">
        <v>16.729251349999998</v>
      </c>
      <c r="R252" s="8">
        <v>0.62638982799999998</v>
      </c>
      <c r="S252" s="8">
        <v>32.326427330000001</v>
      </c>
      <c r="T252" s="8">
        <v>47.570377989999997</v>
      </c>
      <c r="U252" s="8">
        <v>11.78732406</v>
      </c>
      <c r="V252" s="8">
        <v>98.857184739999994</v>
      </c>
      <c r="W252" s="8">
        <v>0.20608143900000001</v>
      </c>
      <c r="X252" s="8">
        <v>0.38365358799999999</v>
      </c>
      <c r="Y252" s="8">
        <v>0.35677340000000002</v>
      </c>
      <c r="Z252" s="8">
        <v>0.119739018</v>
      </c>
      <c r="AA252" s="8">
        <v>7.6567807000000002E-2</v>
      </c>
      <c r="AB252" s="8">
        <v>97.936741960000006</v>
      </c>
      <c r="AC252" s="8">
        <v>0.49280344100000001</v>
      </c>
      <c r="AD252" s="8">
        <v>0.26961642800000002</v>
      </c>
      <c r="AE252" s="8">
        <v>1.057643688</v>
      </c>
      <c r="AF252" s="8">
        <v>18.053005429999999</v>
      </c>
      <c r="AG252" s="8">
        <v>11.9772251</v>
      </c>
      <c r="AH252" s="8">
        <v>2.0400972E-2</v>
      </c>
      <c r="AI252" s="8">
        <v>21.24388291</v>
      </c>
      <c r="AJ252" s="8">
        <v>30.35857283</v>
      </c>
      <c r="AK252" s="8">
        <v>23.02518018</v>
      </c>
      <c r="AL252" s="8">
        <v>25.313639999999999</v>
      </c>
      <c r="AM252" s="8">
        <v>5.8724086000000002E-2</v>
      </c>
      <c r="AN252" s="8">
        <v>61.94105974</v>
      </c>
      <c r="AO252" s="8">
        <v>28.893340009999999</v>
      </c>
      <c r="AP252" s="8">
        <v>8.1826443369999993</v>
      </c>
      <c r="AQ252" s="8">
        <v>7.060590887</v>
      </c>
      <c r="AR252" s="8">
        <v>122.0199678</v>
      </c>
      <c r="AS252" s="8">
        <v>10.279635409999999</v>
      </c>
      <c r="AT252" s="8">
        <v>38.000158149999997</v>
      </c>
      <c r="AU252" s="8">
        <v>9.9754863199999999</v>
      </c>
      <c r="AV252" s="8">
        <v>17.915744109999999</v>
      </c>
      <c r="AW252" s="8">
        <v>6.1768543410000003</v>
      </c>
      <c r="AX252" s="8">
        <v>29.473840389999999</v>
      </c>
      <c r="AY252" s="8">
        <v>9.438348521</v>
      </c>
      <c r="AZ252" s="8">
        <v>71.538032360000003</v>
      </c>
      <c r="BA252" s="8">
        <v>8.547517203</v>
      </c>
      <c r="BB252" s="8">
        <v>5.957984658</v>
      </c>
      <c r="BC252" s="8">
        <v>28.48655072</v>
      </c>
      <c r="BD252" s="8">
        <v>71.513449280000003</v>
      </c>
      <c r="BE252" s="8">
        <v>2.0651038850000001</v>
      </c>
      <c r="BF252" s="8">
        <v>10.878254289999999</v>
      </c>
      <c r="BG252" s="8">
        <v>10.68380685</v>
      </c>
      <c r="BH252" s="8">
        <v>1.5267725320000001</v>
      </c>
      <c r="BI252" s="8">
        <v>15.58640308</v>
      </c>
      <c r="BJ252" s="8">
        <v>4.771164164</v>
      </c>
      <c r="BK252" s="8">
        <v>4.735155378</v>
      </c>
      <c r="BL252" s="8">
        <v>5.0376291819999999</v>
      </c>
      <c r="BM252" s="8">
        <v>3.6080803719999999</v>
      </c>
      <c r="BN252" s="8">
        <v>4.6235281410000004</v>
      </c>
      <c r="BO252" s="8">
        <v>7.0073097840000003</v>
      </c>
      <c r="BP252" s="8">
        <v>6.7570487200000002</v>
      </c>
      <c r="BQ252" s="8">
        <v>18.260055449999999</v>
      </c>
      <c r="BR252" s="8"/>
      <c r="BS252" s="8"/>
      <c r="BT252" s="8"/>
      <c r="BU252" s="8"/>
      <c r="BV252" s="8"/>
      <c r="BW252" s="8"/>
      <c r="BX252" s="8"/>
      <c r="BY252" s="8"/>
      <c r="BZ252" s="8"/>
      <c r="CA252" s="8"/>
      <c r="CB252" s="8"/>
      <c r="CC252" s="8"/>
      <c r="CD252" s="8"/>
      <c r="CE252" s="8"/>
      <c r="CF252" s="8"/>
      <c r="CG252" s="8"/>
      <c r="CH252" s="8"/>
      <c r="CI252" s="8"/>
      <c r="CJ252" s="8"/>
      <c r="CK252" s="8"/>
      <c r="CL252" s="8"/>
      <c r="CM252" s="8"/>
      <c r="CN252" s="8"/>
      <c r="CO252" s="8"/>
      <c r="CP252" s="8"/>
      <c r="CQ252" s="8"/>
      <c r="CR252" s="8"/>
      <c r="CS252" s="8"/>
      <c r="CT252" s="8"/>
      <c r="CU252" s="8"/>
      <c r="CV252" s="8"/>
      <c r="CW252" s="8"/>
      <c r="CX252" s="8"/>
      <c r="CY252" s="8"/>
      <c r="CZ252" s="8"/>
      <c r="DA252" s="8"/>
      <c r="DB252" s="8"/>
      <c r="DC252" s="8"/>
      <c r="DD252" s="8"/>
      <c r="DE252" s="8"/>
      <c r="DF252" s="8"/>
      <c r="DG252" s="8"/>
      <c r="DH252" s="8"/>
      <c r="DI252" s="8"/>
      <c r="DJ252" s="8"/>
    </row>
    <row r="253" spans="1:114" ht="15">
      <c r="A253" s="1" t="s">
        <v>495</v>
      </c>
      <c r="B253" s="1" t="s">
        <v>105</v>
      </c>
      <c r="C253" s="1" t="s">
        <v>865</v>
      </c>
      <c r="D253" s="1" t="s">
        <v>865</v>
      </c>
      <c r="E253" s="1" t="s">
        <v>1017</v>
      </c>
      <c r="F253" s="41" t="s">
        <v>882</v>
      </c>
      <c r="G253" s="1" t="s">
        <v>1006</v>
      </c>
      <c r="H253" s="41" t="s">
        <v>899</v>
      </c>
      <c r="I253" s="1" t="s">
        <v>989</v>
      </c>
      <c r="J253" s="41" t="s">
        <v>914</v>
      </c>
      <c r="K253" s="8">
        <v>1.9033865839999999</v>
      </c>
      <c r="L253" s="8">
        <v>1.5</v>
      </c>
      <c r="M253" s="8">
        <v>5.9418153379999996</v>
      </c>
      <c r="N253" s="8">
        <v>11.47146424</v>
      </c>
      <c r="O253" s="8">
        <v>24.36094147</v>
      </c>
      <c r="P253" s="8">
        <v>28.63303148</v>
      </c>
      <c r="Q253" s="8">
        <v>17.087357220000001</v>
      </c>
      <c r="R253" s="8">
        <v>0.72605473499999995</v>
      </c>
      <c r="S253" s="8">
        <v>30.117525189999999</v>
      </c>
      <c r="T253" s="8">
        <v>50.652986230000003</v>
      </c>
      <c r="U253" s="8">
        <v>11.45654774</v>
      </c>
      <c r="V253" s="8">
        <v>98.289158310000005</v>
      </c>
      <c r="W253" s="8">
        <v>0.364030205</v>
      </c>
      <c r="X253" s="8">
        <v>0.60771984700000004</v>
      </c>
      <c r="Y253" s="8">
        <v>0.34999047300000002</v>
      </c>
      <c r="Z253" s="8">
        <v>0.28681167699999999</v>
      </c>
      <c r="AA253" s="8">
        <v>0.102289479</v>
      </c>
      <c r="AB253" s="8">
        <v>95.15829798</v>
      </c>
      <c r="AC253" s="8">
        <v>1.0359316869999999</v>
      </c>
      <c r="AD253" s="8">
        <v>1.1362154900000001</v>
      </c>
      <c r="AE253" s="8">
        <v>0.95738045699999996</v>
      </c>
      <c r="AF253" s="8">
        <v>18.66449132</v>
      </c>
      <c r="AG253" s="8">
        <v>10.520918310000001</v>
      </c>
      <c r="AH253" s="8">
        <v>0.10255214999999999</v>
      </c>
      <c r="AI253" s="8">
        <v>22.957642480000001</v>
      </c>
      <c r="AJ253" s="8">
        <v>27.354500909999999</v>
      </c>
      <c r="AK253" s="8">
        <v>23.179163590000002</v>
      </c>
      <c r="AL253" s="8">
        <v>26.414714369999999</v>
      </c>
      <c r="AM253" s="8">
        <v>9.3978652999999995E-2</v>
      </c>
      <c r="AN253" s="8">
        <v>65.432933230000003</v>
      </c>
      <c r="AO253" s="8">
        <v>23.70586179</v>
      </c>
      <c r="AP253" s="8">
        <v>9.4953968070000005</v>
      </c>
      <c r="AQ253" s="8">
        <v>7.4723225729999996</v>
      </c>
      <c r="AR253" s="8">
        <v>101.0914477</v>
      </c>
      <c r="AS253" s="8">
        <v>9.501890349</v>
      </c>
      <c r="AT253" s="8">
        <v>39.283996600000002</v>
      </c>
      <c r="AU253" s="8">
        <v>8.6139920340000007</v>
      </c>
      <c r="AV253" s="8">
        <v>26.98393124</v>
      </c>
      <c r="AW253" s="8">
        <v>6.407774174</v>
      </c>
      <c r="AX253" s="8">
        <v>32.606922269999998</v>
      </c>
      <c r="AY253" s="8">
        <v>16.812297390000001</v>
      </c>
      <c r="AZ253" s="8">
        <v>62.425127209999999</v>
      </c>
      <c r="BA253" s="8">
        <v>9.5579553019999999</v>
      </c>
      <c r="BB253" s="8">
        <v>4.1869790309999999</v>
      </c>
      <c r="BC253" s="8">
        <v>29.808111190000002</v>
      </c>
      <c r="BD253" s="8">
        <v>70.191888809999995</v>
      </c>
      <c r="BE253" s="8">
        <v>2.0744736019999999</v>
      </c>
      <c r="BF253" s="8">
        <v>8.7065657089999995</v>
      </c>
      <c r="BG253" s="8">
        <v>5.5907063580000003</v>
      </c>
      <c r="BH253" s="8">
        <v>2.4354320089999999</v>
      </c>
      <c r="BI253" s="8">
        <v>14.071154440000001</v>
      </c>
      <c r="BJ253" s="8">
        <v>4.2713411470000002</v>
      </c>
      <c r="BK253" s="8">
        <v>5.2650140030000001</v>
      </c>
      <c r="BL253" s="8">
        <v>8.3476817759999999</v>
      </c>
      <c r="BM253" s="8">
        <v>8.7003422879999999</v>
      </c>
      <c r="BN253" s="8">
        <v>3.7340524839999998</v>
      </c>
      <c r="BO253" s="8">
        <v>7.4266154960000001</v>
      </c>
      <c r="BP253" s="8">
        <v>8.0365107350000002</v>
      </c>
      <c r="BQ253" s="8">
        <v>15.15402967</v>
      </c>
      <c r="BR253" s="8"/>
      <c r="BS253" s="8"/>
      <c r="BT253" s="8"/>
      <c r="BU253" s="8"/>
      <c r="BV253" s="8"/>
      <c r="BW253" s="8"/>
      <c r="BX253" s="8"/>
      <c r="BY253" s="8"/>
      <c r="BZ253" s="8"/>
      <c r="CA253" s="8"/>
      <c r="CB253" s="8"/>
      <c r="CC253" s="8"/>
      <c r="CD253" s="8"/>
      <c r="CE253" s="8"/>
      <c r="CF253" s="8"/>
      <c r="CG253" s="8"/>
      <c r="CH253" s="8"/>
      <c r="CI253" s="8"/>
      <c r="CJ253" s="8"/>
      <c r="CK253" s="8"/>
      <c r="CL253" s="8"/>
      <c r="CM253" s="8"/>
      <c r="CN253" s="8"/>
      <c r="CO253" s="8"/>
      <c r="CP253" s="8"/>
      <c r="CQ253" s="8"/>
      <c r="CR253" s="8"/>
      <c r="CS253" s="8"/>
      <c r="CT253" s="8"/>
      <c r="CU253" s="8"/>
      <c r="CV253" s="8"/>
      <c r="CW253" s="8"/>
      <c r="CX253" s="8"/>
      <c r="CY253" s="8"/>
      <c r="CZ253" s="8"/>
      <c r="DA253" s="8"/>
      <c r="DB253" s="8"/>
      <c r="DC253" s="8"/>
      <c r="DD253" s="8"/>
      <c r="DE253" s="8"/>
      <c r="DF253" s="8"/>
      <c r="DG253" s="8"/>
      <c r="DH253" s="8"/>
      <c r="DI253" s="8"/>
      <c r="DJ253" s="8"/>
    </row>
    <row r="254" spans="1:114" ht="15">
      <c r="A254" s="1" t="s">
        <v>510</v>
      </c>
      <c r="B254" s="1" t="s">
        <v>119</v>
      </c>
      <c r="C254" s="1" t="s">
        <v>865</v>
      </c>
      <c r="D254" s="1" t="s">
        <v>865</v>
      </c>
      <c r="E254" s="1" t="s">
        <v>1017</v>
      </c>
      <c r="F254" s="41" t="s">
        <v>882</v>
      </c>
      <c r="G254" s="1" t="s">
        <v>1006</v>
      </c>
      <c r="H254" s="41" t="s">
        <v>899</v>
      </c>
      <c r="I254" s="1" t="s">
        <v>989</v>
      </c>
      <c r="J254" s="41" t="s">
        <v>914</v>
      </c>
      <c r="K254" s="8">
        <v>1.1526379899999999</v>
      </c>
      <c r="L254" s="8">
        <v>5.3</v>
      </c>
      <c r="M254" s="8">
        <v>5.9869222390000001</v>
      </c>
      <c r="N254" s="8">
        <v>11.06417078</v>
      </c>
      <c r="O254" s="8">
        <v>27.54150907</v>
      </c>
      <c r="P254" s="8">
        <v>27.572921340000001</v>
      </c>
      <c r="Q254" s="8">
        <v>15.66318354</v>
      </c>
      <c r="R254" s="8">
        <v>0.55324059199999998</v>
      </c>
      <c r="S254" s="8">
        <v>30.847954359999999</v>
      </c>
      <c r="T254" s="8">
        <v>49.40562482</v>
      </c>
      <c r="U254" s="8">
        <v>12.0371749</v>
      </c>
      <c r="V254" s="8">
        <v>98.106929930000007</v>
      </c>
      <c r="W254" s="8">
        <v>0.21411628899999999</v>
      </c>
      <c r="X254" s="8">
        <v>1.0077569070000001</v>
      </c>
      <c r="Y254" s="8">
        <v>0.32117443400000001</v>
      </c>
      <c r="Z254" s="8">
        <v>0.212193089</v>
      </c>
      <c r="AA254" s="8">
        <v>0.13782934799999999</v>
      </c>
      <c r="AB254" s="8">
        <v>96.622860430000003</v>
      </c>
      <c r="AC254" s="8">
        <v>0.57247259399999995</v>
      </c>
      <c r="AD254" s="8">
        <v>0.92954676599999997</v>
      </c>
      <c r="AE254" s="8">
        <v>1.1227883460000001</v>
      </c>
      <c r="AF254" s="8">
        <v>19.223942269999998</v>
      </c>
      <c r="AG254" s="8">
        <v>10.79118897</v>
      </c>
      <c r="AH254" s="8">
        <v>3.4918233E-2</v>
      </c>
      <c r="AI254" s="8">
        <v>20.898473360000001</v>
      </c>
      <c r="AJ254" s="8">
        <v>26.11673657</v>
      </c>
      <c r="AK254" s="8">
        <v>22.122893980000001</v>
      </c>
      <c r="AL254" s="8">
        <v>30.794108090000002</v>
      </c>
      <c r="AM254" s="8">
        <v>6.7787993000000005E-2</v>
      </c>
      <c r="AN254" s="8">
        <v>64.718035270000001</v>
      </c>
      <c r="AO254" s="8">
        <v>27.054356049999999</v>
      </c>
      <c r="AP254" s="8">
        <v>7.2673572719999999</v>
      </c>
      <c r="AQ254" s="8">
        <v>6.2241750570000001</v>
      </c>
      <c r="AR254" s="8">
        <v>111.0513759</v>
      </c>
      <c r="AS254" s="8">
        <v>9.6519007630000004</v>
      </c>
      <c r="AT254" s="8">
        <v>41.939300860000003</v>
      </c>
      <c r="AU254" s="8">
        <v>10.45739854</v>
      </c>
      <c r="AV254" s="8">
        <v>20.24480265</v>
      </c>
      <c r="AW254" s="8">
        <v>5.2549505139999999</v>
      </c>
      <c r="AX254" s="8">
        <v>31.969097359999999</v>
      </c>
      <c r="AY254" s="8">
        <v>11.341624550000001</v>
      </c>
      <c r="AZ254" s="8">
        <v>72.475514570000001</v>
      </c>
      <c r="BA254" s="8">
        <v>8.2140278710000008</v>
      </c>
      <c r="BB254" s="8">
        <v>5.1156675370000002</v>
      </c>
      <c r="BC254" s="8">
        <v>26.479177079999999</v>
      </c>
      <c r="BD254" s="8">
        <v>73.520822920000001</v>
      </c>
      <c r="BE254" s="8">
        <v>0.52221725299999999</v>
      </c>
      <c r="BF254" s="8">
        <v>9.6958775090000007</v>
      </c>
      <c r="BG254" s="8">
        <v>11.74528426</v>
      </c>
      <c r="BH254" s="8">
        <v>2.149377812</v>
      </c>
      <c r="BI254" s="8">
        <v>16.75304517</v>
      </c>
      <c r="BJ254" s="8">
        <v>5.2958354160000001</v>
      </c>
      <c r="BK254" s="8">
        <v>4.6578621980000001</v>
      </c>
      <c r="BL254" s="8">
        <v>5.6286338169999999</v>
      </c>
      <c r="BM254" s="8">
        <v>6.0272026519999997</v>
      </c>
      <c r="BN254" s="8">
        <v>4.9209439369999997</v>
      </c>
      <c r="BO254" s="8">
        <v>8.1305411589999999</v>
      </c>
      <c r="BP254" s="8">
        <v>6.4126174000000002</v>
      </c>
      <c r="BQ254" s="8">
        <v>13.767067430000001</v>
      </c>
      <c r="BR254" s="8"/>
      <c r="BS254" s="8"/>
      <c r="BT254" s="8"/>
      <c r="BU254" s="8"/>
      <c r="BV254" s="8"/>
      <c r="BW254" s="8"/>
      <c r="BX254" s="8"/>
      <c r="BY254" s="8"/>
      <c r="BZ254" s="8"/>
      <c r="CA254" s="8"/>
      <c r="CB254" s="8"/>
      <c r="CC254" s="8"/>
      <c r="CD254" s="8"/>
      <c r="CE254" s="8"/>
      <c r="CF254" s="8"/>
      <c r="CG254" s="8"/>
      <c r="CH254" s="8"/>
      <c r="CI254" s="8"/>
      <c r="CJ254" s="8"/>
      <c r="CK254" s="8"/>
      <c r="CL254" s="8"/>
      <c r="CM254" s="8"/>
      <c r="CN254" s="8"/>
      <c r="CO254" s="8"/>
      <c r="CP254" s="8"/>
      <c r="CQ254" s="8"/>
      <c r="CR254" s="8"/>
      <c r="CS254" s="8"/>
      <c r="CT254" s="8"/>
      <c r="CU254" s="8"/>
      <c r="CV254" s="8"/>
      <c r="CW254" s="8"/>
      <c r="CX254" s="8"/>
      <c r="CY254" s="8"/>
      <c r="CZ254" s="8"/>
      <c r="DA254" s="8"/>
      <c r="DB254" s="8"/>
      <c r="DC254" s="8"/>
      <c r="DD254" s="8"/>
      <c r="DE254" s="8"/>
      <c r="DF254" s="8"/>
      <c r="DG254" s="8"/>
      <c r="DH254" s="8"/>
      <c r="DI254" s="8"/>
      <c r="DJ254" s="8"/>
    </row>
    <row r="255" spans="1:114" ht="15">
      <c r="A255" s="1" t="s">
        <v>514</v>
      </c>
      <c r="B255" s="1" t="s">
        <v>123</v>
      </c>
      <c r="C255" s="1" t="s">
        <v>865</v>
      </c>
      <c r="D255" s="1" t="s">
        <v>865</v>
      </c>
      <c r="E255" s="1" t="s">
        <v>1017</v>
      </c>
      <c r="F255" s="41" t="s">
        <v>882</v>
      </c>
      <c r="G255" s="1" t="s">
        <v>1006</v>
      </c>
      <c r="H255" s="41" t="s">
        <v>899</v>
      </c>
      <c r="I255" s="1" t="s">
        <v>989</v>
      </c>
      <c r="J255" s="41" t="s">
        <v>914</v>
      </c>
      <c r="K255" s="8">
        <v>2.1243270769999998</v>
      </c>
      <c r="L255" s="8">
        <v>2.8</v>
      </c>
      <c r="M255" s="8">
        <v>5.6886948989999997</v>
      </c>
      <c r="N255" s="8">
        <v>10.772786269999999</v>
      </c>
      <c r="O255" s="8">
        <v>25.210707620000001</v>
      </c>
      <c r="P255" s="8">
        <v>27.967294450000001</v>
      </c>
      <c r="Q255" s="8">
        <v>16.846751619999999</v>
      </c>
      <c r="R255" s="8">
        <v>0.69742988699999997</v>
      </c>
      <c r="S255" s="8">
        <v>31.649828289999999</v>
      </c>
      <c r="T255" s="8">
        <v>48.181023340000003</v>
      </c>
      <c r="U255" s="8">
        <v>12.35168766</v>
      </c>
      <c r="V255" s="8">
        <v>97.631969510000005</v>
      </c>
      <c r="W255" s="8">
        <v>0.34419684699999997</v>
      </c>
      <c r="X255" s="8">
        <v>0.84502105699999996</v>
      </c>
      <c r="Y255" s="8">
        <v>0.728919655</v>
      </c>
      <c r="Z255" s="8">
        <v>0.30832589399999999</v>
      </c>
      <c r="AA255" s="8">
        <v>0.14156704000000001</v>
      </c>
      <c r="AB255" s="8">
        <v>94.606487439999995</v>
      </c>
      <c r="AC255" s="8">
        <v>1.1675858029999999</v>
      </c>
      <c r="AD255" s="8">
        <v>1.0731165009999999</v>
      </c>
      <c r="AE255" s="8">
        <v>1.1254885720000001</v>
      </c>
      <c r="AF255" s="8">
        <v>19.631318650000001</v>
      </c>
      <c r="AG255" s="8">
        <v>9.914757195</v>
      </c>
      <c r="AH255" s="8">
        <v>0.818877678</v>
      </c>
      <c r="AI255" s="8">
        <v>23.75426379</v>
      </c>
      <c r="AJ255" s="8">
        <v>25.246959919999998</v>
      </c>
      <c r="AK255" s="8">
        <v>24.26444073</v>
      </c>
      <c r="AL255" s="8">
        <v>26.531565350000001</v>
      </c>
      <c r="AM255" s="8">
        <v>0.20277020800000001</v>
      </c>
      <c r="AN255" s="8">
        <v>64.780804219999993</v>
      </c>
      <c r="AO255" s="8">
        <v>22.961504049999999</v>
      </c>
      <c r="AP255" s="8">
        <v>11.153014560000001</v>
      </c>
      <c r="AQ255" s="8">
        <v>6.1782394749999998</v>
      </c>
      <c r="AR255" s="8">
        <v>112.0881919</v>
      </c>
      <c r="AS255" s="8">
        <v>9.5367444500000005</v>
      </c>
      <c r="AT255" s="8">
        <v>38.57566963</v>
      </c>
      <c r="AU255" s="8">
        <v>11.22868607</v>
      </c>
      <c r="AV255" s="8">
        <v>23.792474089999999</v>
      </c>
      <c r="AW255" s="8">
        <v>8.0598136310000008</v>
      </c>
      <c r="AX255" s="8">
        <v>30.415900390000001</v>
      </c>
      <c r="AY255" s="8">
        <v>10.266745329999999</v>
      </c>
      <c r="AZ255" s="8">
        <v>70.144396490000005</v>
      </c>
      <c r="BA255" s="8">
        <v>9.9580784389999994</v>
      </c>
      <c r="BB255" s="8">
        <v>5.2425242079999999</v>
      </c>
      <c r="BC255" s="8">
        <v>28.235301150000002</v>
      </c>
      <c r="BD255" s="8">
        <v>71.764698850000002</v>
      </c>
      <c r="BE255" s="8">
        <v>1.1904904199999999</v>
      </c>
      <c r="BF255" s="8">
        <v>8.970512652</v>
      </c>
      <c r="BG255" s="8">
        <v>10.407228999999999</v>
      </c>
      <c r="BH255" s="8">
        <v>1.3709764170000001</v>
      </c>
      <c r="BI255" s="8">
        <v>14.51238899</v>
      </c>
      <c r="BJ255" s="8">
        <v>4.1248819670000003</v>
      </c>
      <c r="BK255" s="8">
        <v>5.6452673229999997</v>
      </c>
      <c r="BL255" s="8">
        <v>7.015646104</v>
      </c>
      <c r="BM255" s="8">
        <v>5.8090195189999996</v>
      </c>
      <c r="BN255" s="8">
        <v>4.0710947490000002</v>
      </c>
      <c r="BO255" s="8">
        <v>7.8045252979999997</v>
      </c>
      <c r="BP255" s="8">
        <v>9.0057731610000005</v>
      </c>
      <c r="BQ255" s="8">
        <v>14.82794067</v>
      </c>
      <c r="BR255" s="8"/>
      <c r="BS255" s="8"/>
      <c r="BT255" s="8"/>
      <c r="BU255" s="8"/>
      <c r="BV255" s="8"/>
      <c r="BW255" s="8"/>
      <c r="BX255" s="8"/>
      <c r="BY255" s="8"/>
      <c r="BZ255" s="8"/>
      <c r="CA255" s="8"/>
      <c r="CB255" s="8"/>
      <c r="CC255" s="8"/>
      <c r="CD255" s="8"/>
      <c r="CE255" s="8"/>
      <c r="CF255" s="8"/>
      <c r="CG255" s="8"/>
      <c r="CH255" s="8"/>
      <c r="CI255" s="8"/>
      <c r="CJ255" s="8"/>
      <c r="CK255" s="8"/>
      <c r="CL255" s="8"/>
      <c r="CM255" s="8"/>
      <c r="CN255" s="8"/>
      <c r="CO255" s="8"/>
      <c r="CP255" s="8"/>
      <c r="CQ255" s="8"/>
      <c r="CR255" s="8"/>
      <c r="CS255" s="8"/>
      <c r="CT255" s="8"/>
      <c r="CU255" s="8"/>
      <c r="CV255" s="8"/>
      <c r="CW255" s="8"/>
      <c r="CX255" s="8"/>
      <c r="CY255" s="8"/>
      <c r="CZ255" s="8"/>
      <c r="DA255" s="8"/>
      <c r="DB255" s="8"/>
      <c r="DC255" s="8"/>
      <c r="DD255" s="8"/>
      <c r="DE255" s="8"/>
      <c r="DF255" s="8"/>
      <c r="DG255" s="8"/>
      <c r="DH255" s="8"/>
      <c r="DI255" s="8"/>
      <c r="DJ255" s="8"/>
    </row>
    <row r="256" spans="1:114" ht="15">
      <c r="A256" s="1" t="s">
        <v>553</v>
      </c>
      <c r="B256" s="1" t="s">
        <v>161</v>
      </c>
      <c r="C256" s="1" t="s">
        <v>865</v>
      </c>
      <c r="D256" s="1" t="s">
        <v>865</v>
      </c>
      <c r="E256" s="1" t="s">
        <v>1017</v>
      </c>
      <c r="F256" s="41" t="s">
        <v>882</v>
      </c>
      <c r="G256" s="1" t="s">
        <v>1006</v>
      </c>
      <c r="H256" s="41" t="s">
        <v>899</v>
      </c>
      <c r="I256" s="1" t="s">
        <v>989</v>
      </c>
      <c r="J256" s="41" t="s">
        <v>914</v>
      </c>
      <c r="K256" s="8">
        <v>1.5021169539999999</v>
      </c>
      <c r="L256" s="8">
        <v>5.0999999999999996</v>
      </c>
      <c r="M256" s="8">
        <v>5.159231761</v>
      </c>
      <c r="N256" s="8">
        <v>10.44363993</v>
      </c>
      <c r="O256" s="8">
        <v>24.548076330000001</v>
      </c>
      <c r="P256" s="8">
        <v>29.328097199999998</v>
      </c>
      <c r="Q256" s="8">
        <v>17.399521379999999</v>
      </c>
      <c r="R256" s="8">
        <v>0.73387740099999998</v>
      </c>
      <c r="S256" s="8">
        <v>35.839003439999999</v>
      </c>
      <c r="T256" s="8">
        <v>42.820244119999998</v>
      </c>
      <c r="U256" s="8">
        <v>11.90943575</v>
      </c>
      <c r="V256" s="8">
        <v>98.639013309999996</v>
      </c>
      <c r="W256" s="8">
        <v>0.219672332</v>
      </c>
      <c r="X256" s="8">
        <v>0.53015892499999995</v>
      </c>
      <c r="Y256" s="8">
        <v>0.387801436</v>
      </c>
      <c r="Z256" s="8">
        <v>0.163220225</v>
      </c>
      <c r="AA256" s="8">
        <v>6.0133766999999998E-2</v>
      </c>
      <c r="AB256" s="8">
        <v>97.646192549999995</v>
      </c>
      <c r="AC256" s="8">
        <v>0.59397435099999996</v>
      </c>
      <c r="AD256" s="8">
        <v>0.20494569600000001</v>
      </c>
      <c r="AE256" s="8">
        <v>0.84562314100000002</v>
      </c>
      <c r="AF256" s="8">
        <v>13.49842389</v>
      </c>
      <c r="AG256" s="8">
        <v>12.76112625</v>
      </c>
      <c r="AH256" s="8">
        <v>0.17096757000000001</v>
      </c>
      <c r="AI256" s="8">
        <v>12.12949016</v>
      </c>
      <c r="AJ256" s="8">
        <v>21.305113739999999</v>
      </c>
      <c r="AK256" s="8">
        <v>16.5845439</v>
      </c>
      <c r="AL256" s="8">
        <v>49.87873063</v>
      </c>
      <c r="AM256" s="8">
        <v>0.10212157600000001</v>
      </c>
      <c r="AN256" s="8">
        <v>61.879574720000001</v>
      </c>
      <c r="AO256" s="8">
        <v>26.962119999999999</v>
      </c>
      <c r="AP256" s="8">
        <v>10.530533739999999</v>
      </c>
      <c r="AQ256" s="8">
        <v>10.88849709</v>
      </c>
      <c r="AR256" s="8">
        <v>131.0553693</v>
      </c>
      <c r="AS256" s="8">
        <v>10.127017240000001</v>
      </c>
      <c r="AT256" s="8">
        <v>36.171092059999999</v>
      </c>
      <c r="AU256" s="8">
        <v>11.49174206</v>
      </c>
      <c r="AV256" s="8">
        <v>19.74377518</v>
      </c>
      <c r="AW256" s="8">
        <v>7.1539267630000003</v>
      </c>
      <c r="AX256" s="8">
        <v>23.123363789999999</v>
      </c>
      <c r="AY256" s="8">
        <v>15.93243283</v>
      </c>
      <c r="AZ256" s="8">
        <v>64.441894000000005</v>
      </c>
      <c r="BA256" s="8">
        <v>9.9290780139999999</v>
      </c>
      <c r="BB256" s="8">
        <v>5.182861741</v>
      </c>
      <c r="BC256" s="8">
        <v>29.505375130000001</v>
      </c>
      <c r="BD256" s="8">
        <v>70.494624869999996</v>
      </c>
      <c r="BE256" s="8">
        <v>0.27933749000000002</v>
      </c>
      <c r="BF256" s="8">
        <v>5.7165429870000004</v>
      </c>
      <c r="BG256" s="8">
        <v>10.202872380000001</v>
      </c>
      <c r="BH256" s="8">
        <v>1.2866454110000001</v>
      </c>
      <c r="BI256" s="8">
        <v>14.545300640000001</v>
      </c>
      <c r="BJ256" s="8">
        <v>5.6488248069999996</v>
      </c>
      <c r="BK256" s="8">
        <v>4.6669112049999999</v>
      </c>
      <c r="BL256" s="8">
        <v>8.4111622130000008</v>
      </c>
      <c r="BM256" s="8">
        <v>6.5884145480000003</v>
      </c>
      <c r="BN256" s="8">
        <v>4.9152111959999996</v>
      </c>
      <c r="BO256" s="8">
        <v>6.6166304560000002</v>
      </c>
      <c r="BP256" s="8">
        <v>7.6888349649999999</v>
      </c>
      <c r="BQ256" s="8">
        <v>18.76922209</v>
      </c>
      <c r="BR256" s="8"/>
      <c r="BS256" s="8"/>
      <c r="BT256" s="8"/>
      <c r="BU256" s="8"/>
      <c r="BV256" s="8"/>
      <c r="BW256" s="8"/>
      <c r="BX256" s="8"/>
      <c r="BY256" s="8"/>
      <c r="BZ256" s="8"/>
      <c r="CA256" s="8"/>
      <c r="CB256" s="8"/>
      <c r="CC256" s="8"/>
      <c r="CD256" s="8"/>
      <c r="CE256" s="8"/>
      <c r="CF256" s="8"/>
      <c r="CG256" s="8"/>
      <c r="CH256" s="8"/>
      <c r="CI256" s="8"/>
      <c r="CJ256" s="8"/>
      <c r="CK256" s="8"/>
      <c r="CL256" s="8"/>
      <c r="CM256" s="8"/>
      <c r="CN256" s="8"/>
      <c r="CO256" s="8"/>
      <c r="CP256" s="8"/>
      <c r="CQ256" s="8"/>
      <c r="CR256" s="8"/>
      <c r="CS256" s="8"/>
      <c r="CT256" s="8"/>
      <c r="CU256" s="8"/>
      <c r="CV256" s="8"/>
      <c r="CW256" s="8"/>
      <c r="CX256" s="8"/>
      <c r="CY256" s="8"/>
      <c r="CZ256" s="8"/>
      <c r="DA256" s="8"/>
      <c r="DB256" s="8"/>
      <c r="DC256" s="8"/>
      <c r="DD256" s="8"/>
      <c r="DE256" s="8"/>
      <c r="DF256" s="8"/>
      <c r="DG256" s="8"/>
      <c r="DH256" s="8"/>
      <c r="DI256" s="8"/>
      <c r="DJ256" s="8"/>
    </row>
    <row r="257" spans="1:114" ht="15">
      <c r="A257" s="1" t="s">
        <v>592</v>
      </c>
      <c r="B257" s="1" t="s">
        <v>199</v>
      </c>
      <c r="C257" s="1" t="s">
        <v>865</v>
      </c>
      <c r="D257" s="1" t="s">
        <v>865</v>
      </c>
      <c r="E257" s="1" t="s">
        <v>1017</v>
      </c>
      <c r="F257" s="41" t="s">
        <v>882</v>
      </c>
      <c r="G257" s="1" t="s">
        <v>1006</v>
      </c>
      <c r="H257" s="41" t="s">
        <v>899</v>
      </c>
      <c r="I257" s="1" t="s">
        <v>989</v>
      </c>
      <c r="J257" s="41" t="s">
        <v>914</v>
      </c>
      <c r="K257" s="8">
        <v>1.1179631430000001</v>
      </c>
      <c r="L257" s="8">
        <v>2.4</v>
      </c>
      <c r="M257" s="8">
        <v>5.8638970029999999</v>
      </c>
      <c r="N257" s="8">
        <v>11.6941349</v>
      </c>
      <c r="O257" s="8">
        <v>25.110894729999998</v>
      </c>
      <c r="P257" s="8">
        <v>28.684770459999999</v>
      </c>
      <c r="Q257" s="8">
        <v>16.14555159</v>
      </c>
      <c r="R257" s="8">
        <v>0.56739634800000005</v>
      </c>
      <c r="S257" s="8">
        <v>30.56640625</v>
      </c>
      <c r="T257" s="8">
        <v>50.491240529999999</v>
      </c>
      <c r="U257" s="8">
        <v>11.51751894</v>
      </c>
      <c r="V257" s="8">
        <v>98.230492749999996</v>
      </c>
      <c r="W257" s="8">
        <v>0.25244328999999999</v>
      </c>
      <c r="X257" s="8">
        <v>0.71164965700000005</v>
      </c>
      <c r="Y257" s="8">
        <v>0.382271268</v>
      </c>
      <c r="Z257" s="8">
        <v>0.31014461399999999</v>
      </c>
      <c r="AA257" s="8">
        <v>0.112998425</v>
      </c>
      <c r="AB257" s="8">
        <v>96.289083629999993</v>
      </c>
      <c r="AC257" s="8">
        <v>0.90759373499999996</v>
      </c>
      <c r="AD257" s="8">
        <v>0.68640532799999998</v>
      </c>
      <c r="AE257" s="8">
        <v>0.87942202300000005</v>
      </c>
      <c r="AF257" s="8">
        <v>19.36359998</v>
      </c>
      <c r="AG257" s="8">
        <v>12.42781177</v>
      </c>
      <c r="AH257" s="8">
        <v>2.5730459000000001E-2</v>
      </c>
      <c r="AI257" s="8">
        <v>19.363512879999998</v>
      </c>
      <c r="AJ257" s="8">
        <v>29.05219971</v>
      </c>
      <c r="AK257" s="8">
        <v>28.578160950000001</v>
      </c>
      <c r="AL257" s="8">
        <v>21.90835251</v>
      </c>
      <c r="AM257" s="8">
        <v>1.0977739580000001</v>
      </c>
      <c r="AN257" s="8">
        <v>64.903653730000002</v>
      </c>
      <c r="AO257" s="8">
        <v>26.63674309</v>
      </c>
      <c r="AP257" s="8">
        <v>7.3703470749999997</v>
      </c>
      <c r="AQ257" s="8">
        <v>7.1902338610000003</v>
      </c>
      <c r="AR257" s="8">
        <v>106.89739230000001</v>
      </c>
      <c r="AS257" s="8">
        <v>9.9029896500000003</v>
      </c>
      <c r="AT257" s="8">
        <v>41.830906720000002</v>
      </c>
      <c r="AU257" s="8">
        <v>8.5464015149999994</v>
      </c>
      <c r="AV257" s="8">
        <v>21.050840440000002</v>
      </c>
      <c r="AW257" s="8">
        <v>5.4450757579999998</v>
      </c>
      <c r="AX257" s="8">
        <v>31.153868150000001</v>
      </c>
      <c r="AY257" s="8">
        <v>18.935646699999999</v>
      </c>
      <c r="AZ257" s="8">
        <v>64.119929990000003</v>
      </c>
      <c r="BA257" s="8">
        <v>7.9877229029999999</v>
      </c>
      <c r="BB257" s="8">
        <v>4.3894587960000004</v>
      </c>
      <c r="BC257" s="8">
        <v>28.362242640000002</v>
      </c>
      <c r="BD257" s="8">
        <v>71.637757359999995</v>
      </c>
      <c r="BE257" s="8">
        <v>0.79848656100000004</v>
      </c>
      <c r="BF257" s="8">
        <v>9.5646405580000007</v>
      </c>
      <c r="BG257" s="8">
        <v>5.3953122699999998</v>
      </c>
      <c r="BH257" s="8">
        <v>1.5060684980000001</v>
      </c>
      <c r="BI257" s="8">
        <v>15.38253649</v>
      </c>
      <c r="BJ257" s="8">
        <v>5.1692791509999996</v>
      </c>
      <c r="BK257" s="8">
        <v>4.7196697949999997</v>
      </c>
      <c r="BL257" s="8">
        <v>6.9652596930000001</v>
      </c>
      <c r="BM257" s="8">
        <v>8.8447742120000008</v>
      </c>
      <c r="BN257" s="8">
        <v>4.4248439880000001</v>
      </c>
      <c r="BO257" s="8">
        <v>7.9259004470000001</v>
      </c>
      <c r="BP257" s="8">
        <v>8.0462876510000001</v>
      </c>
      <c r="BQ257" s="8">
        <v>15.8370596</v>
      </c>
      <c r="BR257" s="8"/>
      <c r="BS257" s="8"/>
      <c r="BT257" s="8"/>
      <c r="BU257" s="8"/>
      <c r="BV257" s="8"/>
      <c r="BW257" s="8"/>
      <c r="BX257" s="8"/>
      <c r="BY257" s="8"/>
      <c r="BZ257" s="8"/>
      <c r="CA257" s="8"/>
      <c r="CB257" s="8"/>
      <c r="CC257" s="8"/>
      <c r="CD257" s="8"/>
      <c r="CE257" s="8"/>
      <c r="CF257" s="8"/>
      <c r="CG257" s="8"/>
      <c r="CH257" s="8"/>
      <c r="CI257" s="8"/>
      <c r="CJ257" s="8"/>
      <c r="CK257" s="8"/>
      <c r="CL257" s="8"/>
      <c r="CM257" s="8"/>
      <c r="CN257" s="8"/>
      <c r="CO257" s="8"/>
      <c r="CP257" s="8"/>
      <c r="CQ257" s="8"/>
      <c r="CR257" s="8"/>
      <c r="CS257" s="8"/>
      <c r="CT257" s="8"/>
      <c r="CU257" s="8"/>
      <c r="CV257" s="8"/>
      <c r="CW257" s="8"/>
      <c r="CX257" s="8"/>
      <c r="CY257" s="8"/>
      <c r="CZ257" s="8"/>
      <c r="DA257" s="8"/>
      <c r="DB257" s="8"/>
      <c r="DC257" s="8"/>
      <c r="DD257" s="8"/>
      <c r="DE257" s="8"/>
      <c r="DF257" s="8"/>
      <c r="DG257" s="8"/>
      <c r="DH257" s="8"/>
      <c r="DI257" s="8"/>
      <c r="DJ257" s="8"/>
    </row>
    <row r="258" spans="1:114" ht="15">
      <c r="A258" s="1" t="s">
        <v>605</v>
      </c>
      <c r="B258" s="1" t="s">
        <v>211</v>
      </c>
      <c r="C258" s="1" t="s">
        <v>865</v>
      </c>
      <c r="D258" s="1" t="s">
        <v>865</v>
      </c>
      <c r="E258" s="1" t="s">
        <v>1017</v>
      </c>
      <c r="F258" s="41" t="s">
        <v>882</v>
      </c>
      <c r="G258" s="1" t="s">
        <v>1006</v>
      </c>
      <c r="H258" s="41" t="s">
        <v>899</v>
      </c>
      <c r="I258" s="1" t="s">
        <v>989</v>
      </c>
      <c r="J258" s="41" t="s">
        <v>914</v>
      </c>
      <c r="K258" s="8">
        <v>1.1125910269999999</v>
      </c>
      <c r="L258" s="8">
        <v>1.6</v>
      </c>
      <c r="M258" s="8">
        <v>5.3711290949999997</v>
      </c>
      <c r="N258" s="8">
        <v>11.03180693</v>
      </c>
      <c r="O258" s="8">
        <v>23.737929439999998</v>
      </c>
      <c r="P258" s="8">
        <v>29.0069926</v>
      </c>
      <c r="Q258" s="8">
        <v>18.04105801</v>
      </c>
      <c r="R258" s="8">
        <v>0.70577504999999996</v>
      </c>
      <c r="S258" s="8">
        <v>31.88020728</v>
      </c>
      <c r="T258" s="8">
        <v>46.597397569999998</v>
      </c>
      <c r="U258" s="8">
        <v>12.647035539999999</v>
      </c>
      <c r="V258" s="8">
        <v>98.915639970000001</v>
      </c>
      <c r="W258" s="8">
        <v>0.230915119</v>
      </c>
      <c r="X258" s="8">
        <v>0.331533305</v>
      </c>
      <c r="Y258" s="8">
        <v>0.35469720399999999</v>
      </c>
      <c r="Z258" s="8">
        <v>0.107133033</v>
      </c>
      <c r="AA258" s="8">
        <v>6.0081362999999999E-2</v>
      </c>
      <c r="AB258" s="8">
        <v>97.754549539999999</v>
      </c>
      <c r="AC258" s="8">
        <v>0.616738813</v>
      </c>
      <c r="AD258" s="8">
        <v>0.251907402</v>
      </c>
      <c r="AE258" s="8">
        <v>0.84798994999999999</v>
      </c>
      <c r="AF258" s="8">
        <v>16.832538639999999</v>
      </c>
      <c r="AG258" s="8">
        <v>11.129956160000001</v>
      </c>
      <c r="AH258" s="8">
        <v>1.1200358000000001E-2</v>
      </c>
      <c r="AI258" s="8">
        <v>21.150123990000001</v>
      </c>
      <c r="AJ258" s="8">
        <v>23.563479099999999</v>
      </c>
      <c r="AK258" s="8">
        <v>27.738462470000002</v>
      </c>
      <c r="AL258" s="8">
        <v>27.371015539999998</v>
      </c>
      <c r="AM258" s="8">
        <v>0.176918889</v>
      </c>
      <c r="AN258" s="8">
        <v>62.195590260000003</v>
      </c>
      <c r="AO258" s="8">
        <v>27.87769209</v>
      </c>
      <c r="AP258" s="8">
        <v>9.0434893909999996</v>
      </c>
      <c r="AQ258" s="8">
        <v>7.8002496079999997</v>
      </c>
      <c r="AR258" s="8">
        <v>123.2522416</v>
      </c>
      <c r="AS258" s="8">
        <v>10.06181866</v>
      </c>
      <c r="AT258" s="8">
        <v>37.618222289999999</v>
      </c>
      <c r="AU258" s="8">
        <v>11.446996820000001</v>
      </c>
      <c r="AV258" s="8">
        <v>19.64843441</v>
      </c>
      <c r="AW258" s="8">
        <v>6.4559267309999999</v>
      </c>
      <c r="AX258" s="8">
        <v>25.343210979999999</v>
      </c>
      <c r="AY258" s="8">
        <v>13.913548929999999</v>
      </c>
      <c r="AZ258" s="8">
        <v>66.228070169999995</v>
      </c>
      <c r="BA258" s="8">
        <v>9.3496794199999993</v>
      </c>
      <c r="BB258" s="8">
        <v>6.8042365260000004</v>
      </c>
      <c r="BC258" s="8">
        <v>29.606660439999999</v>
      </c>
      <c r="BD258" s="8">
        <v>70.393339560000001</v>
      </c>
      <c r="BE258" s="8">
        <v>1.000764591</v>
      </c>
      <c r="BF258" s="8">
        <v>9.3636904249999997</v>
      </c>
      <c r="BG258" s="8">
        <v>10.21153683</v>
      </c>
      <c r="BH258" s="8">
        <v>2.5911137540000002</v>
      </c>
      <c r="BI258" s="8">
        <v>15.21535978</v>
      </c>
      <c r="BJ258" s="8">
        <v>5.5186475230000003</v>
      </c>
      <c r="BK258" s="8">
        <v>6.1626030079999996</v>
      </c>
      <c r="BL258" s="8">
        <v>5.6851584400000004</v>
      </c>
      <c r="BM258" s="8">
        <v>3.8042647180000002</v>
      </c>
      <c r="BN258" s="8">
        <v>4.5127856599999996</v>
      </c>
      <c r="BO258" s="8">
        <v>6.6553393930000002</v>
      </c>
      <c r="BP258" s="8">
        <v>7.3128876050000002</v>
      </c>
      <c r="BQ258" s="8">
        <v>16.883867129999999</v>
      </c>
      <c r="BR258" s="8"/>
      <c r="BS258" s="8"/>
      <c r="BT258" s="8"/>
      <c r="BU258" s="8"/>
      <c r="BV258" s="8"/>
      <c r="BW258" s="8"/>
      <c r="BX258" s="8"/>
      <c r="BY258" s="8"/>
      <c r="BZ258" s="8"/>
      <c r="CA258" s="8"/>
      <c r="CB258" s="8"/>
      <c r="CC258" s="8"/>
      <c r="CD258" s="8"/>
      <c r="CE258" s="8"/>
      <c r="CF258" s="8"/>
      <c r="CG258" s="8"/>
      <c r="CH258" s="8"/>
      <c r="CI258" s="8"/>
      <c r="CJ258" s="8"/>
      <c r="CK258" s="8"/>
      <c r="CL258" s="8"/>
      <c r="CM258" s="8"/>
      <c r="CN258" s="8"/>
      <c r="CO258" s="8"/>
      <c r="CP258" s="8"/>
      <c r="CQ258" s="8"/>
      <c r="CR258" s="8"/>
      <c r="CS258" s="8"/>
      <c r="CT258" s="8"/>
      <c r="CU258" s="8"/>
      <c r="CV258" s="8"/>
      <c r="CW258" s="8"/>
      <c r="CX258" s="8"/>
      <c r="CY258" s="8"/>
      <c r="CZ258" s="8"/>
      <c r="DA258" s="8"/>
      <c r="DB258" s="8"/>
      <c r="DC258" s="8"/>
      <c r="DD258" s="8"/>
      <c r="DE258" s="8"/>
      <c r="DF258" s="8"/>
      <c r="DG258" s="8"/>
      <c r="DH258" s="8"/>
      <c r="DI258" s="8"/>
      <c r="DJ258" s="8"/>
    </row>
    <row r="259" spans="1:114" ht="15">
      <c r="A259" s="1" t="s">
        <v>613</v>
      </c>
      <c r="B259" s="1" t="s">
        <v>218</v>
      </c>
      <c r="C259" s="1" t="s">
        <v>865</v>
      </c>
      <c r="D259" s="1" t="s">
        <v>865</v>
      </c>
      <c r="E259" s="1" t="s">
        <v>1017</v>
      </c>
      <c r="F259" s="41" t="s">
        <v>882</v>
      </c>
      <c r="G259" s="1" t="s">
        <v>1006</v>
      </c>
      <c r="H259" s="41" t="s">
        <v>899</v>
      </c>
      <c r="I259" s="1" t="s">
        <v>989</v>
      </c>
      <c r="J259" s="41" t="s">
        <v>914</v>
      </c>
      <c r="K259" s="8">
        <v>0.713594116</v>
      </c>
      <c r="L259" s="8">
        <v>7.2</v>
      </c>
      <c r="M259" s="8">
        <v>6.0845002030000002</v>
      </c>
      <c r="N259" s="8">
        <v>11.851880359999999</v>
      </c>
      <c r="O259" s="8">
        <v>27.595957680000001</v>
      </c>
      <c r="P259" s="8">
        <v>26.990142930000001</v>
      </c>
      <c r="Q259" s="8">
        <v>14.48892152</v>
      </c>
      <c r="R259" s="8">
        <v>0.42934085799999999</v>
      </c>
      <c r="S259" s="8">
        <v>34.925323900000002</v>
      </c>
      <c r="T259" s="8">
        <v>45.281753379999998</v>
      </c>
      <c r="U259" s="8">
        <v>11.796074689999999</v>
      </c>
      <c r="V259" s="8">
        <v>97.913107339999996</v>
      </c>
      <c r="W259" s="8">
        <v>0.209636778</v>
      </c>
      <c r="X259" s="8">
        <v>1.196824654</v>
      </c>
      <c r="Y259" s="8">
        <v>0.39765846399999999</v>
      </c>
      <c r="Z259" s="8">
        <v>0.20815629199999999</v>
      </c>
      <c r="AA259" s="8">
        <v>7.4616479999999999E-2</v>
      </c>
      <c r="AB259" s="8">
        <v>97.216094659999996</v>
      </c>
      <c r="AC259" s="8">
        <v>0.355316572</v>
      </c>
      <c r="AD259" s="8">
        <v>0.924415282</v>
      </c>
      <c r="AE259" s="8">
        <v>1.1463598239999999</v>
      </c>
      <c r="AF259" s="8">
        <v>15.496102690000001</v>
      </c>
      <c r="AG259" s="8">
        <v>13.341963590000001</v>
      </c>
      <c r="AH259" s="8">
        <v>1.7123521999999999E-2</v>
      </c>
      <c r="AI259" s="8">
        <v>16.083738069999999</v>
      </c>
      <c r="AJ259" s="8">
        <v>23.033327750000002</v>
      </c>
      <c r="AK259" s="8">
        <v>28.344330930000002</v>
      </c>
      <c r="AL259" s="8">
        <v>32.491040030000001</v>
      </c>
      <c r="AM259" s="8">
        <v>4.7563222000000002E-2</v>
      </c>
      <c r="AN259" s="8">
        <v>60.872066740000001</v>
      </c>
      <c r="AO259" s="8">
        <v>31.107275439999999</v>
      </c>
      <c r="AP259" s="8">
        <v>7.3322922229999996</v>
      </c>
      <c r="AQ259" s="8">
        <v>9.4583487440000003</v>
      </c>
      <c r="AR259" s="8">
        <v>118.8030116</v>
      </c>
      <c r="AS259" s="8">
        <v>10.18366906</v>
      </c>
      <c r="AT259" s="8">
        <v>39.38756437</v>
      </c>
      <c r="AU259" s="8">
        <v>10.490205059999999</v>
      </c>
      <c r="AV259" s="8">
        <v>17.156260880000001</v>
      </c>
      <c r="AW259" s="8">
        <v>6.2541003140000004</v>
      </c>
      <c r="AX259" s="8">
        <v>26.69625611</v>
      </c>
      <c r="AY259" s="8">
        <v>15.597851840000001</v>
      </c>
      <c r="AZ259" s="8">
        <v>68.655557310000006</v>
      </c>
      <c r="BA259" s="8">
        <v>7.0966935189999996</v>
      </c>
      <c r="BB259" s="8">
        <v>6.0372810159999997</v>
      </c>
      <c r="BC259" s="8">
        <v>26.168650580000001</v>
      </c>
      <c r="BD259" s="8">
        <v>73.831349419999995</v>
      </c>
      <c r="BE259" s="8">
        <v>0.25149981300000002</v>
      </c>
      <c r="BF259" s="8">
        <v>10.231671240000001</v>
      </c>
      <c r="BG259" s="8">
        <v>9.8826123040000002</v>
      </c>
      <c r="BH259" s="8">
        <v>1.999328489</v>
      </c>
      <c r="BI259" s="8">
        <v>16.73012233</v>
      </c>
      <c r="BJ259" s="8">
        <v>6.6169157380000003</v>
      </c>
      <c r="BK259" s="8">
        <v>4.3774904499999998</v>
      </c>
      <c r="BL259" s="8">
        <v>5.8168042419999999</v>
      </c>
      <c r="BM259" s="8">
        <v>5.6749000650000001</v>
      </c>
      <c r="BN259" s="8">
        <v>5.1288223850000003</v>
      </c>
      <c r="BO259" s="8">
        <v>7.7318771259999997</v>
      </c>
      <c r="BP259" s="8">
        <v>6.8918550810000001</v>
      </c>
      <c r="BQ259" s="8">
        <v>14.370331889999999</v>
      </c>
      <c r="BR259" s="8"/>
      <c r="BS259" s="8"/>
      <c r="BT259" s="8"/>
      <c r="BU259" s="8"/>
      <c r="BV259" s="8"/>
      <c r="BW259" s="8"/>
      <c r="BX259" s="8"/>
      <c r="BY259" s="8"/>
      <c r="BZ259" s="8"/>
      <c r="CA259" s="8"/>
      <c r="CB259" s="8"/>
      <c r="CC259" s="8"/>
      <c r="CD259" s="8"/>
      <c r="CE259" s="8"/>
      <c r="CF259" s="8"/>
      <c r="CG259" s="8"/>
      <c r="CH259" s="8"/>
      <c r="CI259" s="8"/>
      <c r="CJ259" s="8"/>
      <c r="CK259" s="8"/>
      <c r="CL259" s="8"/>
      <c r="CM259" s="8"/>
      <c r="CN259" s="8"/>
      <c r="CO259" s="8"/>
      <c r="CP259" s="8"/>
      <c r="CQ259" s="8"/>
      <c r="CR259" s="8"/>
      <c r="CS259" s="8"/>
      <c r="CT259" s="8"/>
      <c r="CU259" s="8"/>
      <c r="CV259" s="8"/>
      <c r="CW259" s="8"/>
      <c r="CX259" s="8"/>
      <c r="CY259" s="8"/>
      <c r="CZ259" s="8"/>
      <c r="DA259" s="8"/>
      <c r="DB259" s="8"/>
      <c r="DC259" s="8"/>
      <c r="DD259" s="8"/>
      <c r="DE259" s="8"/>
      <c r="DF259" s="8"/>
      <c r="DG259" s="8"/>
      <c r="DH259" s="8"/>
      <c r="DI259" s="8"/>
      <c r="DJ259" s="8"/>
    </row>
    <row r="260" spans="1:114" ht="15">
      <c r="A260" s="1" t="s">
        <v>644</v>
      </c>
      <c r="B260" s="1" t="s">
        <v>249</v>
      </c>
      <c r="C260" s="1" t="s">
        <v>865</v>
      </c>
      <c r="D260" s="1" t="s">
        <v>865</v>
      </c>
      <c r="E260" s="1" t="s">
        <v>1017</v>
      </c>
      <c r="F260" s="41" t="s">
        <v>882</v>
      </c>
      <c r="G260" s="1" t="s">
        <v>1006</v>
      </c>
      <c r="H260" s="41" t="s">
        <v>899</v>
      </c>
      <c r="I260" s="1" t="s">
        <v>989</v>
      </c>
      <c r="J260" s="41" t="s">
        <v>914</v>
      </c>
      <c r="K260" s="8">
        <v>1.252658541</v>
      </c>
      <c r="L260" s="8">
        <v>6.7</v>
      </c>
      <c r="M260" s="8">
        <v>5.5091819700000002</v>
      </c>
      <c r="N260" s="8">
        <v>10.85256249</v>
      </c>
      <c r="O260" s="8">
        <v>25.982230659999999</v>
      </c>
      <c r="P260" s="8">
        <v>28.33318087</v>
      </c>
      <c r="Q260" s="8">
        <v>16.21309488</v>
      </c>
      <c r="R260" s="8">
        <v>0.64090836299999998</v>
      </c>
      <c r="S260" s="8">
        <v>35.44190562</v>
      </c>
      <c r="T260" s="8">
        <v>44.166291049999998</v>
      </c>
      <c r="U260" s="8">
        <v>12.032176420000001</v>
      </c>
      <c r="V260" s="8">
        <v>97.266562989999997</v>
      </c>
      <c r="W260" s="8">
        <v>0.24984563300000001</v>
      </c>
      <c r="X260" s="8">
        <v>1.1503190249999999</v>
      </c>
      <c r="Y260" s="8">
        <v>0.62775859300000003</v>
      </c>
      <c r="Z260" s="8">
        <v>0.52770599399999996</v>
      </c>
      <c r="AA260" s="8">
        <v>0.17780776200000001</v>
      </c>
      <c r="AB260" s="8">
        <v>96.095089990000005</v>
      </c>
      <c r="AC260" s="8">
        <v>0.65119948800000005</v>
      </c>
      <c r="AD260" s="8">
        <v>0.810711917</v>
      </c>
      <c r="AE260" s="8">
        <v>1.0580977899999999</v>
      </c>
      <c r="AF260" s="8">
        <v>14.694321520000001</v>
      </c>
      <c r="AG260" s="8">
        <v>11.287730829999999</v>
      </c>
      <c r="AH260" s="8">
        <v>0.21754715599999999</v>
      </c>
      <c r="AI260" s="8">
        <v>14.818153410000001</v>
      </c>
      <c r="AJ260" s="8">
        <v>21.421360060000001</v>
      </c>
      <c r="AK260" s="8">
        <v>21.124492199999999</v>
      </c>
      <c r="AL260" s="8">
        <v>42.623975389999998</v>
      </c>
      <c r="AM260" s="8">
        <v>1.2018941999999999E-2</v>
      </c>
      <c r="AN260" s="8">
        <v>64.767249269999994</v>
      </c>
      <c r="AO260" s="8">
        <v>24.564287660000002</v>
      </c>
      <c r="AP260" s="8">
        <v>9.9799757729999996</v>
      </c>
      <c r="AQ260" s="8">
        <v>9.3087933540000005</v>
      </c>
      <c r="AR260" s="8">
        <v>116.2703978</v>
      </c>
      <c r="AS260" s="8">
        <v>10.15333775</v>
      </c>
      <c r="AT260" s="8">
        <v>37.638778129999999</v>
      </c>
      <c r="AU260" s="8">
        <v>11.205575400000001</v>
      </c>
      <c r="AV260" s="8">
        <v>23.058839849999998</v>
      </c>
      <c r="AW260" s="8">
        <v>7.3867064249999999</v>
      </c>
      <c r="AX260" s="8">
        <v>25.177375099999999</v>
      </c>
      <c r="AY260" s="8">
        <v>17.721486630000001</v>
      </c>
      <c r="AZ260" s="8">
        <v>65.826133630000001</v>
      </c>
      <c r="BA260" s="8">
        <v>8.0223403710000003</v>
      </c>
      <c r="BB260" s="8">
        <v>5.12710796</v>
      </c>
      <c r="BC260" s="8">
        <v>27.23376275</v>
      </c>
      <c r="BD260" s="8">
        <v>72.766237250000003</v>
      </c>
      <c r="BE260" s="8">
        <v>0.23378710799999999</v>
      </c>
      <c r="BF260" s="8">
        <v>8.0059907940000006</v>
      </c>
      <c r="BG260" s="8">
        <v>9.4257604169999993</v>
      </c>
      <c r="BH260" s="8">
        <v>1.3844580280000001</v>
      </c>
      <c r="BI260" s="8">
        <v>15.43481967</v>
      </c>
      <c r="BJ260" s="8">
        <v>6.5643036309999996</v>
      </c>
      <c r="BK260" s="8">
        <v>5.101916567</v>
      </c>
      <c r="BL260" s="8">
        <v>7.1232009349999998</v>
      </c>
      <c r="BM260" s="8">
        <v>5.4367678929999999</v>
      </c>
      <c r="BN260" s="8">
        <v>4.6379952759999998</v>
      </c>
      <c r="BO260" s="8">
        <v>7.4032584080000001</v>
      </c>
      <c r="BP260" s="8">
        <v>8.3469303270000008</v>
      </c>
      <c r="BQ260" s="8">
        <v>16.210457099999999</v>
      </c>
      <c r="BR260" s="8"/>
      <c r="BS260" s="8"/>
      <c r="BT260" s="8"/>
      <c r="BU260" s="8"/>
      <c r="BV260" s="8"/>
      <c r="BW260" s="8"/>
      <c r="BX260" s="8"/>
      <c r="BY260" s="8"/>
      <c r="BZ260" s="8"/>
      <c r="CA260" s="8"/>
      <c r="CB260" s="8"/>
      <c r="CC260" s="8"/>
      <c r="CD260" s="8"/>
      <c r="CE260" s="8"/>
      <c r="CF260" s="8"/>
      <c r="CG260" s="8"/>
      <c r="CH260" s="8"/>
      <c r="CI260" s="8"/>
      <c r="CJ260" s="8"/>
      <c r="CK260" s="8"/>
      <c r="CL260" s="8"/>
      <c r="CM260" s="8"/>
      <c r="CN260" s="8"/>
      <c r="CO260" s="8"/>
      <c r="CP260" s="8"/>
      <c r="CQ260" s="8"/>
      <c r="CR260" s="8"/>
      <c r="CS260" s="8"/>
      <c r="CT260" s="8"/>
      <c r="CU260" s="8"/>
      <c r="CV260" s="8"/>
      <c r="CW260" s="8"/>
      <c r="CX260" s="8"/>
      <c r="CY260" s="8"/>
      <c r="CZ260" s="8"/>
      <c r="DA260" s="8"/>
      <c r="DB260" s="8"/>
      <c r="DC260" s="8"/>
      <c r="DD260" s="8"/>
      <c r="DE260" s="8"/>
      <c r="DF260" s="8"/>
      <c r="DG260" s="8"/>
      <c r="DH260" s="8"/>
      <c r="DI260" s="8"/>
      <c r="DJ260" s="8"/>
    </row>
    <row r="261" spans="1:114" ht="15">
      <c r="A261" s="1" t="s">
        <v>683</v>
      </c>
      <c r="B261" s="1" t="s">
        <v>288</v>
      </c>
      <c r="C261" s="1" t="s">
        <v>865</v>
      </c>
      <c r="D261" s="1" t="s">
        <v>865</v>
      </c>
      <c r="E261" s="1" t="s">
        <v>1017</v>
      </c>
      <c r="F261" s="41" t="s">
        <v>882</v>
      </c>
      <c r="G261" s="1" t="s">
        <v>1006</v>
      </c>
      <c r="H261" s="41" t="s">
        <v>899</v>
      </c>
      <c r="I261" s="1" t="s">
        <v>989</v>
      </c>
      <c r="J261" s="41" t="s">
        <v>914</v>
      </c>
      <c r="K261" s="8">
        <v>1.060765382</v>
      </c>
      <c r="L261" s="8">
        <v>1.8</v>
      </c>
      <c r="M261" s="8">
        <v>5.544721665</v>
      </c>
      <c r="N261" s="8">
        <v>10.96804002</v>
      </c>
      <c r="O261" s="8">
        <v>26.14249753</v>
      </c>
      <c r="P261" s="8">
        <v>28.73402798</v>
      </c>
      <c r="Q261" s="8">
        <v>16.280151669999999</v>
      </c>
      <c r="R261" s="8">
        <v>0.58980977000000001</v>
      </c>
      <c r="S261" s="8">
        <v>32.002430850000003</v>
      </c>
      <c r="T261" s="8">
        <v>48.23840895</v>
      </c>
      <c r="U261" s="8">
        <v>11.54149861</v>
      </c>
      <c r="V261" s="8">
        <v>97.704171049999999</v>
      </c>
      <c r="W261" s="8">
        <v>0.24822356000000001</v>
      </c>
      <c r="X261" s="8">
        <v>1.132460249</v>
      </c>
      <c r="Y261" s="8">
        <v>0.51046745000000004</v>
      </c>
      <c r="Z261" s="8">
        <v>0.277538795</v>
      </c>
      <c r="AA261" s="8">
        <v>0.127138897</v>
      </c>
      <c r="AB261" s="8">
        <v>96.911385150000001</v>
      </c>
      <c r="AC261" s="8">
        <v>0.53595895900000001</v>
      </c>
      <c r="AD261" s="8">
        <v>0.504731861</v>
      </c>
      <c r="AE261" s="8">
        <v>0.91607078099999995</v>
      </c>
      <c r="AF261" s="8">
        <v>16.698997039999998</v>
      </c>
      <c r="AG261" s="8">
        <v>12.177055490000001</v>
      </c>
      <c r="AH261" s="8">
        <v>5.4602407999999998E-2</v>
      </c>
      <c r="AI261" s="8">
        <v>21.23964921</v>
      </c>
      <c r="AJ261" s="8">
        <v>22.322071210000001</v>
      </c>
      <c r="AK261" s="8">
        <v>26.049404280000001</v>
      </c>
      <c r="AL261" s="8">
        <v>30.255406870000002</v>
      </c>
      <c r="AM261" s="8">
        <v>0.133468432</v>
      </c>
      <c r="AN261" s="8">
        <v>68.292525220000002</v>
      </c>
      <c r="AO261" s="8">
        <v>22.622639880000001</v>
      </c>
      <c r="AP261" s="8">
        <v>8.1803028999999992</v>
      </c>
      <c r="AQ261" s="8">
        <v>7.68744432</v>
      </c>
      <c r="AR261" s="8">
        <v>115.0816573</v>
      </c>
      <c r="AS261" s="8">
        <v>10.450243759999999</v>
      </c>
      <c r="AT261" s="8">
        <v>38.430244709999997</v>
      </c>
      <c r="AU261" s="8">
        <v>10.534322189999999</v>
      </c>
      <c r="AV261" s="8">
        <v>22.04020964</v>
      </c>
      <c r="AW261" s="8">
        <v>6.1015072809999999</v>
      </c>
      <c r="AX261" s="8">
        <v>29.598815989999999</v>
      </c>
      <c r="AY261" s="8">
        <v>14.69251742</v>
      </c>
      <c r="AZ261" s="8">
        <v>68.065462249999996</v>
      </c>
      <c r="BA261" s="8">
        <v>7.631296302</v>
      </c>
      <c r="BB261" s="8">
        <v>5.085200876</v>
      </c>
      <c r="BC261" s="8">
        <v>26.450441860000002</v>
      </c>
      <c r="BD261" s="8">
        <v>73.549558140000002</v>
      </c>
      <c r="BE261" s="8">
        <v>0.90954860400000004</v>
      </c>
      <c r="BF261" s="8">
        <v>9.5108443630000004</v>
      </c>
      <c r="BG261" s="8">
        <v>9.1312585290000001</v>
      </c>
      <c r="BH261" s="8">
        <v>2.0025968179999998</v>
      </c>
      <c r="BI261" s="8">
        <v>16.14796561</v>
      </c>
      <c r="BJ261" s="8">
        <v>5.4692157879999996</v>
      </c>
      <c r="BK261" s="8">
        <v>4.4000158989999996</v>
      </c>
      <c r="BL261" s="8">
        <v>6.9378751149999998</v>
      </c>
      <c r="BM261" s="8">
        <v>6.0786729729999998</v>
      </c>
      <c r="BN261" s="8">
        <v>4.3748426670000002</v>
      </c>
      <c r="BO261" s="8">
        <v>8.3369768270000009</v>
      </c>
      <c r="BP261" s="8">
        <v>7.6334512500000002</v>
      </c>
      <c r="BQ261" s="8">
        <v>14.41167508</v>
      </c>
      <c r="BR261" s="8"/>
      <c r="BS261" s="8"/>
      <c r="BT261" s="8"/>
      <c r="BU261" s="8"/>
      <c r="BV261" s="8"/>
      <c r="BW261" s="8"/>
      <c r="BX261" s="8"/>
      <c r="BY261" s="8"/>
      <c r="BZ261" s="8"/>
      <c r="CA261" s="8"/>
      <c r="CB261" s="8"/>
      <c r="CC261" s="8"/>
      <c r="CD261" s="8"/>
      <c r="CE261" s="8"/>
      <c r="CF261" s="8"/>
      <c r="CG261" s="8"/>
      <c r="CH261" s="8"/>
      <c r="CI261" s="8"/>
      <c r="CJ261" s="8"/>
      <c r="CK261" s="8"/>
      <c r="CL261" s="8"/>
      <c r="CM261" s="8"/>
      <c r="CN261" s="8"/>
      <c r="CO261" s="8"/>
      <c r="CP261" s="8"/>
      <c r="CQ261" s="8"/>
      <c r="CR261" s="8"/>
      <c r="CS261" s="8"/>
      <c r="CT261" s="8"/>
      <c r="CU261" s="8"/>
      <c r="CV261" s="8"/>
      <c r="CW261" s="8"/>
      <c r="CX261" s="8"/>
      <c r="CY261" s="8"/>
      <c r="CZ261" s="8"/>
      <c r="DA261" s="8"/>
      <c r="DB261" s="8"/>
      <c r="DC261" s="8"/>
      <c r="DD261" s="8"/>
      <c r="DE261" s="8"/>
      <c r="DF261" s="8"/>
      <c r="DG261" s="8"/>
      <c r="DH261" s="8"/>
      <c r="DI261" s="8"/>
      <c r="DJ261" s="8"/>
    </row>
    <row r="262" spans="1:114" ht="15">
      <c r="A262" s="1" t="s">
        <v>751</v>
      </c>
      <c r="B262" s="1" t="s">
        <v>355</v>
      </c>
      <c r="C262" s="1" t="s">
        <v>865</v>
      </c>
      <c r="D262" s="1" t="s">
        <v>865</v>
      </c>
      <c r="E262" s="1" t="s">
        <v>1017</v>
      </c>
      <c r="F262" s="41" t="s">
        <v>882</v>
      </c>
      <c r="G262" s="1" t="s">
        <v>1006</v>
      </c>
      <c r="H262" s="41" t="s">
        <v>899</v>
      </c>
      <c r="I262" s="1" t="s">
        <v>989</v>
      </c>
      <c r="J262" s="41" t="s">
        <v>914</v>
      </c>
      <c r="K262" s="8">
        <v>0.76278659599999998</v>
      </c>
      <c r="L262" s="8">
        <v>5.7</v>
      </c>
      <c r="M262" s="8">
        <v>5.7716049380000003</v>
      </c>
      <c r="N262" s="8">
        <v>10.62389771</v>
      </c>
      <c r="O262" s="8">
        <v>25.728615520000002</v>
      </c>
      <c r="P262" s="8">
        <v>28.594576719999999</v>
      </c>
      <c r="Q262" s="8">
        <v>15.77160494</v>
      </c>
      <c r="R262" s="8">
        <v>0.67019400399999995</v>
      </c>
      <c r="S262" s="8">
        <v>37.002141330000001</v>
      </c>
      <c r="T262" s="8">
        <v>41.058618840000001</v>
      </c>
      <c r="U262" s="8">
        <v>13.240096360000001</v>
      </c>
      <c r="V262" s="8">
        <v>98.441358030000004</v>
      </c>
      <c r="W262" s="8">
        <v>0.19620811299999999</v>
      </c>
      <c r="X262" s="8">
        <v>0.58752204600000002</v>
      </c>
      <c r="Y262" s="8">
        <v>0.34391534400000001</v>
      </c>
      <c r="Z262" s="8">
        <v>0.32076719599999998</v>
      </c>
      <c r="AA262" s="8">
        <v>0.110229277</v>
      </c>
      <c r="AB262" s="8">
        <v>97.420634919999998</v>
      </c>
      <c r="AC262" s="8">
        <v>0.42107583799999998</v>
      </c>
      <c r="AD262" s="8">
        <v>0.489417989</v>
      </c>
      <c r="AE262" s="8">
        <v>0.90078776100000002</v>
      </c>
      <c r="AF262" s="8">
        <v>13.871036589999999</v>
      </c>
      <c r="AG262" s="8">
        <v>12.63784476</v>
      </c>
      <c r="AH262" s="8">
        <v>3.7944364000000001E-2</v>
      </c>
      <c r="AI262" s="8">
        <v>9.0132500520000001</v>
      </c>
      <c r="AJ262" s="8">
        <v>20.988816679999999</v>
      </c>
      <c r="AK262" s="8">
        <v>19.960043169999999</v>
      </c>
      <c r="AL262" s="8">
        <v>49.964406269999998</v>
      </c>
      <c r="AM262" s="8">
        <v>7.3483822000000004E-2</v>
      </c>
      <c r="AN262" s="8">
        <v>55.510233120000002</v>
      </c>
      <c r="AO262" s="8">
        <v>37.251879430000002</v>
      </c>
      <c r="AP262" s="8">
        <v>6.5857186900000002</v>
      </c>
      <c r="AQ262" s="8">
        <v>10.022055160000001</v>
      </c>
      <c r="AR262" s="8">
        <v>128.26441260000001</v>
      </c>
      <c r="AS262" s="8">
        <v>10.62279541</v>
      </c>
      <c r="AT262" s="8">
        <v>39.595824409999999</v>
      </c>
      <c r="AU262" s="8">
        <v>11.102783730000001</v>
      </c>
      <c r="AV262" s="8">
        <v>16.51365096</v>
      </c>
      <c r="AW262" s="8">
        <v>6.4440578159999999</v>
      </c>
      <c r="AX262" s="8">
        <v>20.636991009999999</v>
      </c>
      <c r="AY262" s="8">
        <v>20.302222220000001</v>
      </c>
      <c r="AZ262" s="8">
        <v>62.24</v>
      </c>
      <c r="BA262" s="8">
        <v>9.1377777780000002</v>
      </c>
      <c r="BB262" s="8">
        <v>6.3890607959999999</v>
      </c>
      <c r="BC262" s="8">
        <v>28.146034530000001</v>
      </c>
      <c r="BD262" s="8">
        <v>71.853965470000006</v>
      </c>
      <c r="BE262" s="8">
        <v>0.22924592699999999</v>
      </c>
      <c r="BF262" s="8">
        <v>8.3016291100000004</v>
      </c>
      <c r="BG262" s="8">
        <v>8.6454979999999999</v>
      </c>
      <c r="BH262" s="8">
        <v>1.57057848</v>
      </c>
      <c r="BI262" s="8">
        <v>14.02058336</v>
      </c>
      <c r="BJ262" s="8">
        <v>5.0897473419999999</v>
      </c>
      <c r="BK262" s="8">
        <v>6.2798751340000001</v>
      </c>
      <c r="BL262" s="8">
        <v>5.131206712</v>
      </c>
      <c r="BM262" s="8">
        <v>5.4823919620000003</v>
      </c>
      <c r="BN262" s="8">
        <v>5.3214320559999999</v>
      </c>
      <c r="BO262" s="8">
        <v>10.038045070000001</v>
      </c>
      <c r="BP262" s="8">
        <v>7.762657302</v>
      </c>
      <c r="BQ262" s="8">
        <v>17.137352450000002</v>
      </c>
      <c r="BR262" s="8"/>
      <c r="BS262" s="8"/>
      <c r="BT262" s="8"/>
      <c r="BU262" s="8"/>
      <c r="BV262" s="8"/>
      <c r="BW262" s="8"/>
      <c r="BX262" s="8"/>
      <c r="BY262" s="8"/>
      <c r="BZ262" s="8"/>
      <c r="CA262" s="8"/>
      <c r="CB262" s="8"/>
      <c r="CC262" s="8"/>
      <c r="CD262" s="8"/>
      <c r="CE262" s="8"/>
      <c r="CF262" s="8"/>
      <c r="CG262" s="8"/>
      <c r="CH262" s="8"/>
      <c r="CI262" s="8"/>
      <c r="CJ262" s="8"/>
      <c r="CK262" s="8"/>
      <c r="CL262" s="8"/>
      <c r="CM262" s="8"/>
      <c r="CN262" s="8"/>
      <c r="CO262" s="8"/>
      <c r="CP262" s="8"/>
      <c r="CQ262" s="8"/>
      <c r="CR262" s="8"/>
      <c r="CS262" s="8"/>
      <c r="CT262" s="8"/>
      <c r="CU262" s="8"/>
      <c r="CV262" s="8"/>
      <c r="CW262" s="8"/>
      <c r="CX262" s="8"/>
      <c r="CY262" s="8"/>
      <c r="CZ262" s="8"/>
      <c r="DA262" s="8"/>
      <c r="DB262" s="8"/>
      <c r="DC262" s="8"/>
      <c r="DD262" s="8"/>
      <c r="DE262" s="8"/>
      <c r="DF262" s="8"/>
      <c r="DG262" s="8"/>
      <c r="DH262" s="8"/>
      <c r="DI262" s="8"/>
      <c r="DJ262" s="8"/>
    </row>
    <row r="263" spans="1:114" ht="15">
      <c r="A263" s="1" t="s">
        <v>754</v>
      </c>
      <c r="B263" s="1" t="s">
        <v>358</v>
      </c>
      <c r="C263" s="1" t="s">
        <v>865</v>
      </c>
      <c r="D263" s="1" t="s">
        <v>865</v>
      </c>
      <c r="E263" s="1" t="s">
        <v>1017</v>
      </c>
      <c r="F263" s="41" t="s">
        <v>882</v>
      </c>
      <c r="G263" s="1" t="s">
        <v>1006</v>
      </c>
      <c r="H263" s="41" t="s">
        <v>899</v>
      </c>
      <c r="I263" s="1" t="s">
        <v>989</v>
      </c>
      <c r="J263" s="41" t="s">
        <v>914</v>
      </c>
      <c r="K263" s="8">
        <v>1.031304606</v>
      </c>
      <c r="L263" s="8">
        <v>4.0999999999999996</v>
      </c>
      <c r="M263" s="8">
        <v>6.6041183659999998</v>
      </c>
      <c r="N263" s="8">
        <v>12.31740883</v>
      </c>
      <c r="O263" s="8">
        <v>28.130175080000001</v>
      </c>
      <c r="P263" s="8">
        <v>27.04747656</v>
      </c>
      <c r="Q263" s="8">
        <v>13.26591213</v>
      </c>
      <c r="R263" s="8">
        <v>0.37460455199999998</v>
      </c>
      <c r="S263" s="8">
        <v>32.126159020000003</v>
      </c>
      <c r="T263" s="8">
        <v>48.888411560000002</v>
      </c>
      <c r="U263" s="8">
        <v>12.24716285</v>
      </c>
      <c r="V263" s="8">
        <v>97.56278623</v>
      </c>
      <c r="W263" s="8">
        <v>0.304937242</v>
      </c>
      <c r="X263" s="8">
        <v>1.183202184</v>
      </c>
      <c r="Y263" s="8">
        <v>0.49623682299999999</v>
      </c>
      <c r="Z263" s="8">
        <v>0.32835002699999999</v>
      </c>
      <c r="AA263" s="8">
        <v>0.12448748799999999</v>
      </c>
      <c r="AB263" s="8">
        <v>94.664740350000002</v>
      </c>
      <c r="AC263" s="8">
        <v>0.79660571700000005</v>
      </c>
      <c r="AD263" s="8">
        <v>2.15454722</v>
      </c>
      <c r="AE263" s="8">
        <v>1.6339558489999999</v>
      </c>
      <c r="AF263" s="8">
        <v>18.65718412</v>
      </c>
      <c r="AG263" s="8">
        <v>11.34227091</v>
      </c>
      <c r="AH263" s="8">
        <v>1.2261914E-2</v>
      </c>
      <c r="AI263" s="8">
        <v>24.12107288</v>
      </c>
      <c r="AJ263" s="8">
        <v>24.08901475</v>
      </c>
      <c r="AK263" s="8">
        <v>30.212117970000001</v>
      </c>
      <c r="AL263" s="8">
        <v>21.474941229999999</v>
      </c>
      <c r="AM263" s="8">
        <v>0.10285317400000001</v>
      </c>
      <c r="AN263" s="8">
        <v>63.249679829999998</v>
      </c>
      <c r="AO263" s="8">
        <v>26.188724489999998</v>
      </c>
      <c r="AP263" s="8">
        <v>9.7018992350000008</v>
      </c>
      <c r="AQ263" s="8">
        <v>6.9456933430000003</v>
      </c>
      <c r="AR263" s="8">
        <v>103.17745410000001</v>
      </c>
      <c r="AS263" s="8">
        <v>9.5050194720000007</v>
      </c>
      <c r="AT263" s="8">
        <v>42.204560909999998</v>
      </c>
      <c r="AU263" s="8">
        <v>10.125657820000001</v>
      </c>
      <c r="AV263" s="8">
        <v>21.474957929999999</v>
      </c>
      <c r="AW263" s="8">
        <v>5.7730999179999998</v>
      </c>
      <c r="AX263" s="8">
        <v>32.750211180000001</v>
      </c>
      <c r="AY263" s="8">
        <v>12.2437541</v>
      </c>
      <c r="AZ263" s="8">
        <v>71.191938469999997</v>
      </c>
      <c r="BA263" s="8">
        <v>7.4628823559999997</v>
      </c>
      <c r="BB263" s="8">
        <v>4.9819056330000002</v>
      </c>
      <c r="BC263" s="8">
        <v>25.49415552</v>
      </c>
      <c r="BD263" s="8">
        <v>74.50584447</v>
      </c>
      <c r="BE263" s="8">
        <v>0.59194812100000005</v>
      </c>
      <c r="BF263" s="8">
        <v>8.0484174329999991</v>
      </c>
      <c r="BG263" s="8">
        <v>11.25855325</v>
      </c>
      <c r="BH263" s="8">
        <v>1.415829131</v>
      </c>
      <c r="BI263" s="8">
        <v>17.056875479999999</v>
      </c>
      <c r="BJ263" s="8">
        <v>5.9425591080000002</v>
      </c>
      <c r="BK263" s="8">
        <v>4.1978699099999996</v>
      </c>
      <c r="BL263" s="8">
        <v>8.8480666489999997</v>
      </c>
      <c r="BM263" s="8">
        <v>7.7714826400000003</v>
      </c>
      <c r="BN263" s="8">
        <v>5.086369039</v>
      </c>
      <c r="BO263" s="8">
        <v>7.6180146090000003</v>
      </c>
      <c r="BP263" s="8">
        <v>6.4364261569999996</v>
      </c>
      <c r="BQ263" s="8">
        <v>11.78126767</v>
      </c>
      <c r="BR263" s="8"/>
      <c r="BS263" s="8"/>
      <c r="BT263" s="8"/>
      <c r="BU263" s="8"/>
      <c r="BV263" s="8"/>
      <c r="BW263" s="8"/>
      <c r="BX263" s="8"/>
      <c r="BY263" s="8"/>
      <c r="BZ263" s="8"/>
      <c r="CA263" s="8"/>
      <c r="CB263" s="8"/>
      <c r="CC263" s="8"/>
      <c r="CD263" s="8"/>
      <c r="CE263" s="8"/>
      <c r="CF263" s="8"/>
      <c r="CG263" s="8"/>
      <c r="CH263" s="8"/>
      <c r="CI263" s="8"/>
      <c r="CJ263" s="8"/>
      <c r="CK263" s="8"/>
      <c r="CL263" s="8"/>
      <c r="CM263" s="8"/>
      <c r="CN263" s="8"/>
      <c r="CO263" s="8"/>
      <c r="CP263" s="8"/>
      <c r="CQ263" s="8"/>
      <c r="CR263" s="8"/>
      <c r="CS263" s="8"/>
      <c r="CT263" s="8"/>
      <c r="CU263" s="8"/>
      <c r="CV263" s="8"/>
      <c r="CW263" s="8"/>
      <c r="CX263" s="8"/>
      <c r="CY263" s="8"/>
      <c r="CZ263" s="8"/>
      <c r="DA263" s="8"/>
      <c r="DB263" s="8"/>
      <c r="DC263" s="8"/>
      <c r="DD263" s="8"/>
      <c r="DE263" s="8"/>
      <c r="DF263" s="8"/>
      <c r="DG263" s="8"/>
      <c r="DH263" s="8"/>
      <c r="DI263" s="8"/>
      <c r="DJ263" s="8"/>
    </row>
    <row r="264" spans="1:114" ht="15">
      <c r="A264" s="1" t="s">
        <v>453</v>
      </c>
      <c r="B264" s="1" t="s">
        <v>65</v>
      </c>
      <c r="C264" s="1" t="s">
        <v>858</v>
      </c>
      <c r="D264" s="1" t="s">
        <v>858</v>
      </c>
      <c r="E264" s="1" t="s">
        <v>1018</v>
      </c>
      <c r="F264" s="41" t="s">
        <v>886</v>
      </c>
      <c r="G264" s="1" t="s">
        <v>1007</v>
      </c>
      <c r="H264" s="41" t="s">
        <v>891</v>
      </c>
      <c r="I264" s="1" t="s">
        <v>990</v>
      </c>
      <c r="J264" s="41" t="s">
        <v>891</v>
      </c>
      <c r="K264" s="8">
        <v>1.367638675</v>
      </c>
      <c r="L264" s="8">
        <v>3.2</v>
      </c>
      <c r="M264" s="8">
        <v>5.4559651149999997</v>
      </c>
      <c r="N264" s="8">
        <v>11.111591430000001</v>
      </c>
      <c r="O264" s="8">
        <v>24.604257459999999</v>
      </c>
      <c r="P264" s="8">
        <v>28.550470520000001</v>
      </c>
      <c r="Q264" s="8">
        <v>18.380447790000002</v>
      </c>
      <c r="R264" s="8">
        <v>0.90266314000000003</v>
      </c>
      <c r="S264" s="8">
        <v>28.457752630000002</v>
      </c>
      <c r="T264" s="8">
        <v>52.272204590000001</v>
      </c>
      <c r="U264" s="8">
        <v>11.543035870000001</v>
      </c>
      <c r="V264" s="8">
        <v>96.707346389999998</v>
      </c>
      <c r="W264" s="8">
        <v>1.046397588</v>
      </c>
      <c r="X264" s="8">
        <v>0.94751260999999998</v>
      </c>
      <c r="Y264" s="8">
        <v>0.68976324300000003</v>
      </c>
      <c r="Z264" s="8">
        <v>0.37878890199999998</v>
      </c>
      <c r="AA264" s="8">
        <v>0.23019125900000001</v>
      </c>
      <c r="AB264" s="8">
        <v>95.010361309999993</v>
      </c>
      <c r="AC264" s="8">
        <v>0.869701481</v>
      </c>
      <c r="AD264" s="8">
        <v>1.388982701</v>
      </c>
      <c r="AE264" s="8">
        <v>0.58866546799999997</v>
      </c>
      <c r="AF264" s="8">
        <v>19.67248073</v>
      </c>
      <c r="AG264" s="8">
        <v>9.6763065959999999</v>
      </c>
      <c r="AH264" s="8">
        <v>0.108504086</v>
      </c>
      <c r="AI264" s="8">
        <v>35.091896179999999</v>
      </c>
      <c r="AJ264" s="8">
        <v>32.163964190000002</v>
      </c>
      <c r="AK264" s="8">
        <v>21.39254129</v>
      </c>
      <c r="AL264" s="8">
        <v>10.882648250000001</v>
      </c>
      <c r="AM264" s="8">
        <v>0.46895009300000001</v>
      </c>
      <c r="AN264" s="8">
        <v>74.977577909999994</v>
      </c>
      <c r="AO264" s="8">
        <v>11.37787646</v>
      </c>
      <c r="AP264" s="8">
        <v>12.50493913</v>
      </c>
      <c r="AQ264" s="8">
        <v>3.5630734880000001</v>
      </c>
      <c r="AR264" s="8">
        <v>95.20907167</v>
      </c>
      <c r="AS264" s="8">
        <v>10.807911880000001</v>
      </c>
      <c r="AT264" s="8">
        <v>32.129551139999997</v>
      </c>
      <c r="AU264" s="8">
        <v>12.436673300000001</v>
      </c>
      <c r="AV264" s="8">
        <v>31.95016657</v>
      </c>
      <c r="AW264" s="8">
        <v>6.1049892569999997</v>
      </c>
      <c r="AX264" s="8">
        <v>42.767544110000003</v>
      </c>
      <c r="AY264" s="8">
        <v>3.4836300019999999</v>
      </c>
      <c r="AZ264" s="8">
        <v>49.629640569999999</v>
      </c>
      <c r="BA264" s="8">
        <v>8.7697866419999997</v>
      </c>
      <c r="BB264" s="8">
        <v>3.2263898169999998</v>
      </c>
      <c r="BC264" s="8">
        <v>29.306156699999999</v>
      </c>
      <c r="BD264" s="8">
        <v>70.693843299999997</v>
      </c>
      <c r="BE264" s="8">
        <v>1.4414583519999999</v>
      </c>
      <c r="BF264" s="8">
        <v>6.2323337160000003</v>
      </c>
      <c r="BG264" s="8">
        <v>12.27033831</v>
      </c>
      <c r="BH264" s="8">
        <v>1.0136030389999999</v>
      </c>
      <c r="BI264" s="8">
        <v>16.30266761</v>
      </c>
      <c r="BJ264" s="8">
        <v>5.1502738270000004</v>
      </c>
      <c r="BK264" s="8">
        <v>5.0525571940000003</v>
      </c>
      <c r="BL264" s="8">
        <v>12.06055119</v>
      </c>
      <c r="BM264" s="8">
        <v>5.7293966970000003</v>
      </c>
      <c r="BN264" s="8">
        <v>4.7980522920000004</v>
      </c>
      <c r="BO264" s="8">
        <v>3.6596811229999999</v>
      </c>
      <c r="BP264" s="8">
        <v>9.3697553219999996</v>
      </c>
      <c r="BQ264" s="8">
        <v>12.334930659999999</v>
      </c>
      <c r="BR264" s="8"/>
      <c r="BS264" s="8"/>
      <c r="BT264" s="8"/>
      <c r="BU264" s="8"/>
      <c r="BV264" s="8"/>
      <c r="BW264" s="8"/>
      <c r="BX264" s="8"/>
      <c r="BY264" s="8"/>
      <c r="BZ264" s="8"/>
      <c r="CA264" s="8"/>
      <c r="CB264" s="8"/>
      <c r="CC264" s="8"/>
      <c r="CD264" s="8"/>
      <c r="CE264" s="8"/>
      <c r="CF264" s="8"/>
      <c r="CG264" s="8"/>
      <c r="CH264" s="8"/>
      <c r="CI264" s="8"/>
      <c r="CJ264" s="8"/>
      <c r="CK264" s="8"/>
      <c r="CL264" s="8"/>
      <c r="CM264" s="8"/>
      <c r="CN264" s="8"/>
      <c r="CO264" s="8"/>
      <c r="CP264" s="8"/>
      <c r="CQ264" s="8"/>
      <c r="CR264" s="8"/>
      <c r="CS264" s="8"/>
      <c r="CT264" s="8"/>
      <c r="CU264" s="8"/>
      <c r="CV264" s="8"/>
      <c r="CW264" s="8"/>
      <c r="CX264" s="8"/>
      <c r="CY264" s="8"/>
      <c r="CZ264" s="8"/>
      <c r="DA264" s="8"/>
      <c r="DB264" s="8"/>
      <c r="DC264" s="8"/>
      <c r="DD264" s="8"/>
      <c r="DE264" s="8"/>
      <c r="DF264" s="8"/>
      <c r="DG264" s="8"/>
      <c r="DH264" s="8"/>
      <c r="DI264" s="8"/>
      <c r="DJ264" s="8"/>
    </row>
    <row r="265" spans="1:114" ht="15">
      <c r="A265" s="1" t="s">
        <v>614</v>
      </c>
      <c r="B265" s="1" t="s">
        <v>219</v>
      </c>
      <c r="C265" s="1" t="s">
        <v>859</v>
      </c>
      <c r="D265" s="1" t="s">
        <v>859</v>
      </c>
      <c r="E265" s="1" t="s">
        <v>1018</v>
      </c>
      <c r="F265" s="41" t="s">
        <v>886</v>
      </c>
      <c r="G265" s="1" t="s">
        <v>1007</v>
      </c>
      <c r="H265" s="41" t="s">
        <v>891</v>
      </c>
      <c r="I265" s="1" t="s">
        <v>990</v>
      </c>
      <c r="J265" s="41" t="s">
        <v>891</v>
      </c>
      <c r="K265" s="8">
        <v>0.94060174600000002</v>
      </c>
      <c r="L265" s="8">
        <v>2</v>
      </c>
      <c r="M265" s="8">
        <v>6.140487083</v>
      </c>
      <c r="N265" s="8">
        <v>11.30334556</v>
      </c>
      <c r="O265" s="8">
        <v>24.865329719999998</v>
      </c>
      <c r="P265" s="8">
        <v>28.00007166</v>
      </c>
      <c r="Q265" s="8">
        <v>17.209727310000002</v>
      </c>
      <c r="R265" s="8">
        <v>0.72978751399999997</v>
      </c>
      <c r="S265" s="8">
        <v>28.943095400000001</v>
      </c>
      <c r="T265" s="8">
        <v>50.436795119999999</v>
      </c>
      <c r="U265" s="8">
        <v>12.96572499</v>
      </c>
      <c r="V265" s="8">
        <v>95.999904450000002</v>
      </c>
      <c r="W265" s="8">
        <v>0.74292607799999999</v>
      </c>
      <c r="X265" s="8">
        <v>2.046629958</v>
      </c>
      <c r="Y265" s="8">
        <v>0.67006676799999998</v>
      </c>
      <c r="Z265" s="8">
        <v>0.29502048400000003</v>
      </c>
      <c r="AA265" s="8">
        <v>0.245452265</v>
      </c>
      <c r="AB265" s="8">
        <v>93.824277679999994</v>
      </c>
      <c r="AC265" s="8">
        <v>1.0176415080000001</v>
      </c>
      <c r="AD265" s="8">
        <v>2.4240650719999999</v>
      </c>
      <c r="AE265" s="8">
        <v>1.265038211</v>
      </c>
      <c r="AF265" s="8">
        <v>20.6623847</v>
      </c>
      <c r="AG265" s="8">
        <v>9.6754569640000003</v>
      </c>
      <c r="AH265" s="8">
        <v>5.6589889999999997E-3</v>
      </c>
      <c r="AI265" s="8">
        <v>33.662815170000002</v>
      </c>
      <c r="AJ265" s="8">
        <v>41.255380099999996</v>
      </c>
      <c r="AK265" s="8">
        <v>14.694980380000001</v>
      </c>
      <c r="AL265" s="8">
        <v>9.6305549139999993</v>
      </c>
      <c r="AM265" s="8">
        <v>0.75626943300000005</v>
      </c>
      <c r="AN265" s="8">
        <v>69.769679139999994</v>
      </c>
      <c r="AO265" s="8">
        <v>15.413672119999999</v>
      </c>
      <c r="AP265" s="8">
        <v>13.40756041</v>
      </c>
      <c r="AQ265" s="8">
        <v>3.575066493</v>
      </c>
      <c r="AR265" s="8">
        <v>105.09344160000001</v>
      </c>
      <c r="AS265" s="8">
        <v>10.84349581</v>
      </c>
      <c r="AT265" s="8">
        <v>37.419639250000003</v>
      </c>
      <c r="AU265" s="8">
        <v>11.694647509999999</v>
      </c>
      <c r="AV265" s="8">
        <v>19.531244260000001</v>
      </c>
      <c r="AW265" s="8">
        <v>5.3613019360000003</v>
      </c>
      <c r="AX265" s="8">
        <v>35.868088960000001</v>
      </c>
      <c r="AY265" s="8">
        <v>2.0575660720000002</v>
      </c>
      <c r="AZ265" s="8">
        <v>49.832827870000003</v>
      </c>
      <c r="BA265" s="8">
        <v>9.2382018979999998</v>
      </c>
      <c r="BB265" s="8">
        <v>4.7977176300000002</v>
      </c>
      <c r="BC265" s="8">
        <v>29.47849579</v>
      </c>
      <c r="BD265" s="8">
        <v>70.521504210000003</v>
      </c>
      <c r="BE265" s="8">
        <v>1.533911217</v>
      </c>
      <c r="BF265" s="8">
        <v>8.2931076420000007</v>
      </c>
      <c r="BG265" s="8">
        <v>19.418445349999999</v>
      </c>
      <c r="BH265" s="8">
        <v>1.494219024</v>
      </c>
      <c r="BI265" s="8">
        <v>16.797480190000002</v>
      </c>
      <c r="BJ265" s="8">
        <v>6.5120805109999997</v>
      </c>
      <c r="BK265" s="8">
        <v>5.0012163740000002</v>
      </c>
      <c r="BL265" s="8">
        <v>4.5914905060000004</v>
      </c>
      <c r="BM265" s="8">
        <v>2.7643692139999998</v>
      </c>
      <c r="BN265" s="8">
        <v>3.956415411</v>
      </c>
      <c r="BO265" s="8">
        <v>4.9628045729999997</v>
      </c>
      <c r="BP265" s="8">
        <v>8.4211469759999993</v>
      </c>
      <c r="BQ265" s="8">
        <v>12.620837119999999</v>
      </c>
      <c r="BR265" s="8"/>
      <c r="BS265" s="8"/>
      <c r="BT265" s="8"/>
      <c r="BU265" s="8"/>
      <c r="BV265" s="8"/>
      <c r="BW265" s="8"/>
      <c r="BX265" s="8"/>
      <c r="BY265" s="8"/>
      <c r="BZ265" s="8"/>
      <c r="CA265" s="8"/>
      <c r="CB265" s="8"/>
      <c r="CC265" s="8"/>
      <c r="CD265" s="8"/>
      <c r="CE265" s="8"/>
      <c r="CF265" s="8"/>
      <c r="CG265" s="8"/>
      <c r="CH265" s="8"/>
      <c r="CI265" s="8"/>
      <c r="CJ265" s="8"/>
      <c r="CK265" s="8"/>
      <c r="CL265" s="8"/>
      <c r="CM265" s="8"/>
      <c r="CN265" s="8"/>
      <c r="CO265" s="8"/>
      <c r="CP265" s="8"/>
      <c r="CQ265" s="8"/>
      <c r="CR265" s="8"/>
      <c r="CS265" s="8"/>
      <c r="CT265" s="8"/>
      <c r="CU265" s="8"/>
      <c r="CV265" s="8"/>
      <c r="CW265" s="8"/>
      <c r="CX265" s="8"/>
      <c r="CY265" s="8"/>
      <c r="CZ265" s="8"/>
      <c r="DA265" s="8"/>
      <c r="DB265" s="8"/>
      <c r="DC265" s="8"/>
      <c r="DD265" s="8"/>
      <c r="DE265" s="8"/>
      <c r="DF265" s="8"/>
      <c r="DG265" s="8"/>
      <c r="DH265" s="8"/>
      <c r="DI265" s="8"/>
      <c r="DJ265" s="8"/>
    </row>
    <row r="266" spans="1:114" ht="15">
      <c r="A266" s="1" t="s">
        <v>666</v>
      </c>
      <c r="B266" s="1" t="s">
        <v>271</v>
      </c>
      <c r="C266" s="1" t="s">
        <v>859</v>
      </c>
      <c r="D266" s="1" t="s">
        <v>859</v>
      </c>
      <c r="E266" s="1" t="s">
        <v>1018</v>
      </c>
      <c r="F266" s="41" t="s">
        <v>886</v>
      </c>
      <c r="G266" s="1" t="s">
        <v>1007</v>
      </c>
      <c r="H266" s="41" t="s">
        <v>891</v>
      </c>
      <c r="I266" s="1" t="s">
        <v>990</v>
      </c>
      <c r="J266" s="41" t="s">
        <v>891</v>
      </c>
      <c r="K266" s="8">
        <v>0.86759577700000001</v>
      </c>
      <c r="L266" s="8">
        <v>1.4</v>
      </c>
      <c r="M266" s="8">
        <v>5.8418914549999998</v>
      </c>
      <c r="N266" s="8">
        <v>11.277546770000001</v>
      </c>
      <c r="O266" s="8">
        <v>25.087178990000002</v>
      </c>
      <c r="P266" s="8">
        <v>29.673213579999999</v>
      </c>
      <c r="Q266" s="8">
        <v>16.061306909999999</v>
      </c>
      <c r="R266" s="8">
        <v>0.72259703500000005</v>
      </c>
      <c r="S266" s="8">
        <v>26.547295810000001</v>
      </c>
      <c r="T266" s="8">
        <v>55.522125189999997</v>
      </c>
      <c r="U266" s="8">
        <v>11.2673369</v>
      </c>
      <c r="V266" s="8">
        <v>98.355882039999997</v>
      </c>
      <c r="W266" s="8">
        <v>0.75015878000000003</v>
      </c>
      <c r="X266" s="8">
        <v>0.23247732199999999</v>
      </c>
      <c r="Y266" s="8">
        <v>0.35830267599999999</v>
      </c>
      <c r="Z266" s="8">
        <v>0.25404738199999999</v>
      </c>
      <c r="AA266" s="8">
        <v>4.9131805000000001E-2</v>
      </c>
      <c r="AB266" s="8">
        <v>96.117389070000002</v>
      </c>
      <c r="AC266" s="8">
        <v>0.78730721800000003</v>
      </c>
      <c r="AD266" s="8">
        <v>1.449987417</v>
      </c>
      <c r="AE266" s="8">
        <v>0.625240358</v>
      </c>
      <c r="AF266" s="8">
        <v>23.516305450000001</v>
      </c>
      <c r="AG266" s="8">
        <v>10.124714259999999</v>
      </c>
      <c r="AH266" s="8">
        <v>0</v>
      </c>
      <c r="AI266" s="8">
        <v>40.103047340000003</v>
      </c>
      <c r="AJ266" s="8">
        <v>34.953435829999997</v>
      </c>
      <c r="AK266" s="8">
        <v>17.259051079999999</v>
      </c>
      <c r="AL266" s="8">
        <v>7.4034275640000002</v>
      </c>
      <c r="AM266" s="8">
        <v>0.28103818800000002</v>
      </c>
      <c r="AN266" s="8">
        <v>75.557741829999998</v>
      </c>
      <c r="AO266" s="8">
        <v>12.04027894</v>
      </c>
      <c r="AP266" s="8">
        <v>10.984114119999999</v>
      </c>
      <c r="AQ266" s="8">
        <v>3.5128331259999999</v>
      </c>
      <c r="AR266" s="8">
        <v>90.397725550000004</v>
      </c>
      <c r="AS266" s="8">
        <v>10.51540462</v>
      </c>
      <c r="AT266" s="8">
        <v>35.605782640000001</v>
      </c>
      <c r="AU266" s="8">
        <v>12.814265799999999</v>
      </c>
      <c r="AV266" s="8">
        <v>26.104058120000001</v>
      </c>
      <c r="AW266" s="8">
        <v>5.0003669190000002</v>
      </c>
      <c r="AX266" s="8">
        <v>45.420874449999999</v>
      </c>
      <c r="AY266" s="8">
        <v>4.1726641969999996</v>
      </c>
      <c r="AZ266" s="8">
        <v>53.596092579999997</v>
      </c>
      <c r="BA266" s="8">
        <v>7.7307499469999996</v>
      </c>
      <c r="BB266" s="8">
        <v>3.4836894109999998</v>
      </c>
      <c r="BC266" s="8">
        <v>28.002125400000001</v>
      </c>
      <c r="BD266" s="8">
        <v>71.997874600000003</v>
      </c>
      <c r="BE266" s="8">
        <v>2.2316684379999998</v>
      </c>
      <c r="BF266" s="8">
        <v>8.9382248299999993</v>
      </c>
      <c r="BG266" s="8">
        <v>11.673520310000001</v>
      </c>
      <c r="BH266" s="8">
        <v>2.94090468</v>
      </c>
      <c r="BI266" s="8">
        <v>16.139167400000002</v>
      </c>
      <c r="BJ266" s="8">
        <v>5.0362703880000002</v>
      </c>
      <c r="BK266" s="8">
        <v>4.7659751420000003</v>
      </c>
      <c r="BL266" s="8">
        <v>8.6055537589999993</v>
      </c>
      <c r="BM266" s="8">
        <v>4.9392413250000002</v>
      </c>
      <c r="BN266" s="8">
        <v>4.4610266599999999</v>
      </c>
      <c r="BO266" s="8">
        <v>5.5930323890000002</v>
      </c>
      <c r="BP266" s="8">
        <v>9.2408630970000001</v>
      </c>
      <c r="BQ266" s="8">
        <v>10.99662708</v>
      </c>
      <c r="BR266" s="8"/>
      <c r="BS266" s="8"/>
      <c r="BT266" s="8"/>
      <c r="BU266" s="8"/>
      <c r="BV266" s="8"/>
      <c r="BW266" s="8"/>
      <c r="BX266" s="8"/>
      <c r="BY266" s="8"/>
      <c r="BZ266" s="8"/>
      <c r="CA266" s="8"/>
      <c r="CB266" s="8"/>
      <c r="CC266" s="8"/>
      <c r="CD266" s="8"/>
      <c r="CE266" s="8"/>
      <c r="CF266" s="8"/>
      <c r="CG266" s="8"/>
      <c r="CH266" s="8"/>
      <c r="CI266" s="8"/>
      <c r="CJ266" s="8"/>
      <c r="CK266" s="8"/>
      <c r="CL266" s="8"/>
      <c r="CM266" s="8"/>
      <c r="CN266" s="8"/>
      <c r="CO266" s="8"/>
      <c r="CP266" s="8"/>
      <c r="CQ266" s="8"/>
      <c r="CR266" s="8"/>
      <c r="CS266" s="8"/>
      <c r="CT266" s="8"/>
      <c r="CU266" s="8"/>
      <c r="CV266" s="8"/>
      <c r="CW266" s="8"/>
      <c r="CX266" s="8"/>
      <c r="CY266" s="8"/>
      <c r="CZ266" s="8"/>
      <c r="DA266" s="8"/>
      <c r="DB266" s="8"/>
      <c r="DC266" s="8"/>
      <c r="DD266" s="8"/>
      <c r="DE266" s="8"/>
      <c r="DF266" s="8"/>
      <c r="DG266" s="8"/>
      <c r="DH266" s="8"/>
      <c r="DI266" s="8"/>
      <c r="DJ266" s="8"/>
    </row>
    <row r="267" spans="1:114" ht="15">
      <c r="A267" s="1" t="s">
        <v>390</v>
      </c>
      <c r="B267" s="1" t="s">
        <v>4</v>
      </c>
      <c r="C267" s="1" t="s">
        <v>860</v>
      </c>
      <c r="D267" s="1" t="s">
        <v>860</v>
      </c>
      <c r="E267" s="1" t="s">
        <v>1018</v>
      </c>
      <c r="F267" s="41" t="s">
        <v>886</v>
      </c>
      <c r="G267" s="1" t="s">
        <v>1007</v>
      </c>
      <c r="H267" s="41" t="s">
        <v>891</v>
      </c>
      <c r="I267" s="1" t="s">
        <v>990</v>
      </c>
      <c r="J267" s="41" t="s">
        <v>891</v>
      </c>
      <c r="K267" s="8">
        <v>0.93370070900000002</v>
      </c>
      <c r="L267" s="8">
        <v>4.5999999999999996</v>
      </c>
      <c r="M267" s="8">
        <v>5.235918861</v>
      </c>
      <c r="N267" s="8">
        <v>11.11038435</v>
      </c>
      <c r="O267" s="8">
        <v>25.123253399999999</v>
      </c>
      <c r="P267" s="8">
        <v>28.837616199999999</v>
      </c>
      <c r="Q267" s="8">
        <v>17.749307080000001</v>
      </c>
      <c r="R267" s="8">
        <v>0.87483341400000003</v>
      </c>
      <c r="S267" s="8">
        <v>28.83846848</v>
      </c>
      <c r="T267" s="8">
        <v>50.98719767</v>
      </c>
      <c r="U267" s="8">
        <v>12.370960220000001</v>
      </c>
      <c r="V267" s="8">
        <v>98.130963379999997</v>
      </c>
      <c r="W267" s="8">
        <v>0.80124929499999997</v>
      </c>
      <c r="X267" s="8">
        <v>0.41452387000000002</v>
      </c>
      <c r="Y267" s="8">
        <v>0.34502775800000002</v>
      </c>
      <c r="Z267" s="8">
        <v>0.20685313399999999</v>
      </c>
      <c r="AA267" s="8">
        <v>0.10138256399999999</v>
      </c>
      <c r="AB267" s="8">
        <v>97.276570000000007</v>
      </c>
      <c r="AC267" s="8">
        <v>0.614836194</v>
      </c>
      <c r="AD267" s="8">
        <v>0.62219460599999998</v>
      </c>
      <c r="AE267" s="8">
        <v>0.244771181</v>
      </c>
      <c r="AF267" s="8">
        <v>21.813445890000001</v>
      </c>
      <c r="AG267" s="8">
        <v>10.22130961</v>
      </c>
      <c r="AH267" s="8">
        <v>0</v>
      </c>
      <c r="AI267" s="8">
        <v>35.799570459999998</v>
      </c>
      <c r="AJ267" s="8">
        <v>36.465727489999999</v>
      </c>
      <c r="AK267" s="8">
        <v>20.911142659999999</v>
      </c>
      <c r="AL267" s="8">
        <v>6.6797713950000004</v>
      </c>
      <c r="AM267" s="8">
        <v>0.143787995</v>
      </c>
      <c r="AN267" s="8">
        <v>74.511369689999995</v>
      </c>
      <c r="AO267" s="8">
        <v>12.327933679999999</v>
      </c>
      <c r="AP267" s="8">
        <v>11.78796867</v>
      </c>
      <c r="AQ267" s="8">
        <v>3.2264811010000001</v>
      </c>
      <c r="AR267" s="8">
        <v>110.9842017</v>
      </c>
      <c r="AS267" s="8">
        <v>11.942702499999999</v>
      </c>
      <c r="AT267" s="8">
        <v>34.009976100000003</v>
      </c>
      <c r="AU267" s="8">
        <v>11.98520443</v>
      </c>
      <c r="AV267" s="8">
        <v>23.151297589999999</v>
      </c>
      <c r="AW267" s="8">
        <v>4.9394591490000002</v>
      </c>
      <c r="AX267" s="8">
        <v>38.563769110000003</v>
      </c>
      <c r="AY267" s="8">
        <v>3.7235804680000002</v>
      </c>
      <c r="AZ267" s="8">
        <v>50.991629670000002</v>
      </c>
      <c r="BA267" s="8">
        <v>7.517833875</v>
      </c>
      <c r="BB267" s="8">
        <v>3.86823914</v>
      </c>
      <c r="BC267" s="8">
        <v>28.701099679999999</v>
      </c>
      <c r="BD267" s="8">
        <v>71.298900320000001</v>
      </c>
      <c r="BE267" s="8">
        <v>0.66519593799999999</v>
      </c>
      <c r="BF267" s="8">
        <v>9.4255738359999999</v>
      </c>
      <c r="BG267" s="8">
        <v>18.918509289999999</v>
      </c>
      <c r="BH267" s="8">
        <v>1.4634310639999999</v>
      </c>
      <c r="BI267" s="8">
        <v>15.956282310000001</v>
      </c>
      <c r="BJ267" s="8">
        <v>4.6563715659999998</v>
      </c>
      <c r="BK267" s="8">
        <v>4.3296677389999996</v>
      </c>
      <c r="BL267" s="8">
        <v>7.0325525000000004</v>
      </c>
      <c r="BM267" s="8">
        <v>2.8241356660000001</v>
      </c>
      <c r="BN267" s="8">
        <v>3.8295077549999998</v>
      </c>
      <c r="BO267" s="8">
        <v>5.2003165999999998</v>
      </c>
      <c r="BP267" s="8">
        <v>9.4137855550000005</v>
      </c>
      <c r="BQ267" s="8">
        <v>11.92132164</v>
      </c>
      <c r="BR267" s="8"/>
      <c r="BS267" s="8"/>
      <c r="BT267" s="8"/>
      <c r="BU267" s="8"/>
      <c r="BV267" s="8"/>
      <c r="BW267" s="8"/>
      <c r="BX267" s="8"/>
      <c r="BY267" s="8"/>
      <c r="BZ267" s="8"/>
      <c r="CA267" s="8"/>
      <c r="CB267" s="8"/>
      <c r="CC267" s="8"/>
      <c r="CD267" s="8"/>
      <c r="CE267" s="8"/>
      <c r="CF267" s="8"/>
      <c r="CG267" s="8"/>
      <c r="CH267" s="8"/>
      <c r="CI267" s="8"/>
      <c r="CJ267" s="8"/>
      <c r="CK267" s="8"/>
      <c r="CL267" s="8"/>
      <c r="CM267" s="8"/>
      <c r="CN267" s="8"/>
      <c r="CO267" s="8"/>
      <c r="CP267" s="8"/>
      <c r="CQ267" s="8"/>
      <c r="CR267" s="8"/>
      <c r="CS267" s="8"/>
      <c r="CT267" s="8"/>
      <c r="CU267" s="8"/>
      <c r="CV267" s="8"/>
      <c r="CW267" s="8"/>
      <c r="CX267" s="8"/>
      <c r="CY267" s="8"/>
      <c r="CZ267" s="8"/>
      <c r="DA267" s="8"/>
      <c r="DB267" s="8"/>
      <c r="DC267" s="8"/>
      <c r="DD267" s="8"/>
      <c r="DE267" s="8"/>
      <c r="DF267" s="8"/>
      <c r="DG267" s="8"/>
      <c r="DH267" s="8"/>
      <c r="DI267" s="8"/>
      <c r="DJ267" s="8"/>
    </row>
    <row r="268" spans="1:114" ht="15">
      <c r="A268" s="1" t="s">
        <v>508</v>
      </c>
      <c r="B268" s="1" t="s">
        <v>117</v>
      </c>
      <c r="C268" s="1" t="s">
        <v>860</v>
      </c>
      <c r="D268" s="1" t="s">
        <v>860</v>
      </c>
      <c r="E268" s="1" t="s">
        <v>1018</v>
      </c>
      <c r="F268" s="41" t="s">
        <v>886</v>
      </c>
      <c r="G268" s="1" t="s">
        <v>1007</v>
      </c>
      <c r="H268" s="41" t="s">
        <v>891</v>
      </c>
      <c r="I268" s="1" t="s">
        <v>990</v>
      </c>
      <c r="J268" s="41" t="s">
        <v>891</v>
      </c>
      <c r="K268" s="8">
        <v>1.01890597</v>
      </c>
      <c r="L268" s="8">
        <v>10.199999999999999</v>
      </c>
      <c r="M268" s="8">
        <v>5.8234669569999999</v>
      </c>
      <c r="N268" s="8">
        <v>10.81628465</v>
      </c>
      <c r="O268" s="8">
        <v>26.126640559999998</v>
      </c>
      <c r="P268" s="8">
        <v>27.132163349999999</v>
      </c>
      <c r="Q268" s="8">
        <v>17.018941659999999</v>
      </c>
      <c r="R268" s="8">
        <v>0.82172714400000002</v>
      </c>
      <c r="S268" s="8">
        <v>31.240483749999999</v>
      </c>
      <c r="T268" s="8">
        <v>48.521990690000003</v>
      </c>
      <c r="U268" s="8">
        <v>12.69739418</v>
      </c>
      <c r="V268" s="8">
        <v>97.041425399999994</v>
      </c>
      <c r="W268" s="8">
        <v>1.132216879</v>
      </c>
      <c r="X268" s="8">
        <v>0.79228415200000002</v>
      </c>
      <c r="Y268" s="8">
        <v>0.44164488200000002</v>
      </c>
      <c r="Z268" s="8">
        <v>0.47822556900000002</v>
      </c>
      <c r="AA268" s="8">
        <v>0.114203121</v>
      </c>
      <c r="AB268" s="8">
        <v>96.74967212</v>
      </c>
      <c r="AC268" s="8">
        <v>0.66380564099999995</v>
      </c>
      <c r="AD268" s="8">
        <v>0.72090720100000005</v>
      </c>
      <c r="AE268" s="8">
        <v>0.31453813800000002</v>
      </c>
      <c r="AF268" s="8">
        <v>20.32777458</v>
      </c>
      <c r="AG268" s="8">
        <v>10.30354062</v>
      </c>
      <c r="AH268" s="8">
        <v>1.6429803999999999E-2</v>
      </c>
      <c r="AI268" s="8">
        <v>28.32001898</v>
      </c>
      <c r="AJ268" s="8">
        <v>44.152890929999998</v>
      </c>
      <c r="AK268" s="8">
        <v>19.079727909999999</v>
      </c>
      <c r="AL268" s="8">
        <v>8.3208099339999997</v>
      </c>
      <c r="AM268" s="8">
        <v>0.12655224200000001</v>
      </c>
      <c r="AN268" s="8">
        <v>72.972972970000001</v>
      </c>
      <c r="AO268" s="8">
        <v>13.01035078</v>
      </c>
      <c r="AP268" s="8">
        <v>12.86658999</v>
      </c>
      <c r="AQ268" s="8">
        <v>3.6843834719999999</v>
      </c>
      <c r="AR268" s="8">
        <v>105.9219671</v>
      </c>
      <c r="AS268" s="8">
        <v>11.20796567</v>
      </c>
      <c r="AT268" s="8">
        <v>37.128594419999999</v>
      </c>
      <c r="AU268" s="8">
        <v>12.343933529999999</v>
      </c>
      <c r="AV268" s="8">
        <v>20.680167050000001</v>
      </c>
      <c r="AW268" s="8">
        <v>5.2942967769999996</v>
      </c>
      <c r="AX268" s="8">
        <v>34.04049947</v>
      </c>
      <c r="AY268" s="8">
        <v>5.8916098730000002</v>
      </c>
      <c r="AZ268" s="8">
        <v>48.978924810000002</v>
      </c>
      <c r="BA268" s="8">
        <v>8.8828093789999993</v>
      </c>
      <c r="BB268" s="8">
        <v>4.5297727849999996</v>
      </c>
      <c r="BC268" s="8">
        <v>28.44615413</v>
      </c>
      <c r="BD268" s="8">
        <v>71.553845879999997</v>
      </c>
      <c r="BE268" s="8">
        <v>0.277114364</v>
      </c>
      <c r="BF268" s="8">
        <v>8.7947348269999992</v>
      </c>
      <c r="BG268" s="8">
        <v>16.349747499999999</v>
      </c>
      <c r="BH268" s="8">
        <v>1.699148603</v>
      </c>
      <c r="BI268" s="8">
        <v>17.82647536</v>
      </c>
      <c r="BJ268" s="8">
        <v>6.0728154449999998</v>
      </c>
      <c r="BK268" s="8">
        <v>4.5997338240000003</v>
      </c>
      <c r="BL268" s="8">
        <v>7.5258427379999997</v>
      </c>
      <c r="BM268" s="8">
        <v>3.3527191850000002</v>
      </c>
      <c r="BN268" s="8">
        <v>4.0710287870000004</v>
      </c>
      <c r="BO268" s="8">
        <v>4.8531476180000004</v>
      </c>
      <c r="BP268" s="8">
        <v>9.5476837250000006</v>
      </c>
      <c r="BQ268" s="8">
        <v>11.12468323</v>
      </c>
      <c r="BR268" s="8"/>
      <c r="BS268" s="8"/>
      <c r="BT268" s="8"/>
      <c r="BU268" s="8"/>
      <c r="BV268" s="8"/>
      <c r="BW268" s="8"/>
      <c r="BX268" s="8"/>
      <c r="BY268" s="8"/>
      <c r="BZ268" s="8"/>
      <c r="CA268" s="8"/>
      <c r="CB268" s="8"/>
      <c r="CC268" s="8"/>
      <c r="CD268" s="8"/>
      <c r="CE268" s="8"/>
      <c r="CF268" s="8"/>
      <c r="CG268" s="8"/>
      <c r="CH268" s="8"/>
      <c r="CI268" s="8"/>
      <c r="CJ268" s="8"/>
      <c r="CK268" s="8"/>
      <c r="CL268" s="8"/>
      <c r="CM268" s="8"/>
      <c r="CN268" s="8"/>
      <c r="CO268" s="8"/>
      <c r="CP268" s="8"/>
      <c r="CQ268" s="8"/>
      <c r="CR268" s="8"/>
      <c r="CS268" s="8"/>
      <c r="CT268" s="8"/>
      <c r="CU268" s="8"/>
      <c r="CV268" s="8"/>
      <c r="CW268" s="8"/>
      <c r="CX268" s="8"/>
      <c r="CY268" s="8"/>
      <c r="CZ268" s="8"/>
      <c r="DA268" s="8"/>
      <c r="DB268" s="8"/>
      <c r="DC268" s="8"/>
      <c r="DD268" s="8"/>
      <c r="DE268" s="8"/>
      <c r="DF268" s="8"/>
      <c r="DG268" s="8"/>
      <c r="DH268" s="8"/>
      <c r="DI268" s="8"/>
      <c r="DJ268" s="8"/>
    </row>
    <row r="269" spans="1:114" ht="15">
      <c r="A269" s="1" t="s">
        <v>677</v>
      </c>
      <c r="B269" s="1" t="s">
        <v>282</v>
      </c>
      <c r="C269" s="1" t="s">
        <v>860</v>
      </c>
      <c r="D269" s="1" t="s">
        <v>860</v>
      </c>
      <c r="E269" s="1" t="s">
        <v>1018</v>
      </c>
      <c r="F269" s="41" t="s">
        <v>886</v>
      </c>
      <c r="G269" s="1" t="s">
        <v>1007</v>
      </c>
      <c r="H269" s="41" t="s">
        <v>891</v>
      </c>
      <c r="I269" s="1" t="s">
        <v>990</v>
      </c>
      <c r="J269" s="41" t="s">
        <v>891</v>
      </c>
      <c r="K269" s="8">
        <v>1.5621862150000001</v>
      </c>
      <c r="L269" s="8">
        <v>2.8</v>
      </c>
      <c r="M269" s="8">
        <v>6.0500364649999998</v>
      </c>
      <c r="N269" s="8">
        <v>12.356914099999999</v>
      </c>
      <c r="O269" s="8">
        <v>27.381594110000002</v>
      </c>
      <c r="P269" s="8">
        <v>27.392163700000001</v>
      </c>
      <c r="Q269" s="8">
        <v>14.84605384</v>
      </c>
      <c r="R269" s="8">
        <v>0.61409349899999999</v>
      </c>
      <c r="S269" s="8">
        <v>28.657620869999999</v>
      </c>
      <c r="T269" s="8">
        <v>52.891582139999997</v>
      </c>
      <c r="U269" s="8">
        <v>11.898300620000001</v>
      </c>
      <c r="V269" s="8">
        <v>95.683377199999995</v>
      </c>
      <c r="W269" s="8">
        <v>1.122491042</v>
      </c>
      <c r="X269" s="8">
        <v>1.9363498960000001</v>
      </c>
      <c r="Y269" s="8">
        <v>0.573929036</v>
      </c>
      <c r="Z269" s="8">
        <v>0.44920780900000001</v>
      </c>
      <c r="AA269" s="8">
        <v>0.23464502000000001</v>
      </c>
      <c r="AB269" s="8">
        <v>96.436989359999998</v>
      </c>
      <c r="AC269" s="8">
        <v>0.67434019300000003</v>
      </c>
      <c r="AD269" s="8">
        <v>0.50734058400000004</v>
      </c>
      <c r="AE269" s="8">
        <v>0.320133316</v>
      </c>
      <c r="AF269" s="8">
        <v>22.37382027</v>
      </c>
      <c r="AG269" s="8">
        <v>9.5814526059999992</v>
      </c>
      <c r="AH269" s="8">
        <v>2.3081658000000001E-2</v>
      </c>
      <c r="AI269" s="8">
        <v>39.760289239999999</v>
      </c>
      <c r="AJ269" s="8">
        <v>34.923976029999999</v>
      </c>
      <c r="AK269" s="8">
        <v>18.144222670000001</v>
      </c>
      <c r="AL269" s="8">
        <v>6.5103263829999998</v>
      </c>
      <c r="AM269" s="8">
        <v>0.66118567699999997</v>
      </c>
      <c r="AN269" s="8">
        <v>75.777082480000004</v>
      </c>
      <c r="AO269" s="8">
        <v>9.9430652439999996</v>
      </c>
      <c r="AP269" s="8">
        <v>13.0462659</v>
      </c>
      <c r="AQ269" s="8">
        <v>3.2314320890000001</v>
      </c>
      <c r="AR269" s="8">
        <v>96.325713440000001</v>
      </c>
      <c r="AS269" s="8">
        <v>11.07905001</v>
      </c>
      <c r="AT269" s="8">
        <v>35.507838229999997</v>
      </c>
      <c r="AU269" s="8">
        <v>12.828349360000001</v>
      </c>
      <c r="AV269" s="8">
        <v>25.953102359999999</v>
      </c>
      <c r="AW269" s="8">
        <v>5.6211302859999996</v>
      </c>
      <c r="AX269" s="8">
        <v>45.606791139999999</v>
      </c>
      <c r="AY269" s="8">
        <v>2.7861771059999998</v>
      </c>
      <c r="AZ269" s="8">
        <v>56.283657310000002</v>
      </c>
      <c r="BA269" s="8">
        <v>6.1295896330000001</v>
      </c>
      <c r="BB269" s="8">
        <v>3.05975522</v>
      </c>
      <c r="BC269" s="8">
        <v>27.864093889999999</v>
      </c>
      <c r="BD269" s="8">
        <v>72.135906109999993</v>
      </c>
      <c r="BE269" s="8">
        <v>1.1903270269999999</v>
      </c>
      <c r="BF269" s="8">
        <v>8.1652257440000007</v>
      </c>
      <c r="BG269" s="8">
        <v>17.132356009999999</v>
      </c>
      <c r="BH269" s="8">
        <v>1.5787495300000001</v>
      </c>
      <c r="BI269" s="8">
        <v>16.18844756</v>
      </c>
      <c r="BJ269" s="8">
        <v>6.2899386039999996</v>
      </c>
      <c r="BK269" s="8">
        <v>4.3875036549999997</v>
      </c>
      <c r="BL269" s="8">
        <v>8.0921354880000003</v>
      </c>
      <c r="BM269" s="8">
        <v>2.8693146220000001</v>
      </c>
      <c r="BN269" s="8">
        <v>4.1974689889999999</v>
      </c>
      <c r="BO269" s="8">
        <v>3.9322557740000001</v>
      </c>
      <c r="BP269" s="8">
        <v>9.5476757299999999</v>
      </c>
      <c r="BQ269" s="8">
        <v>12.09330493</v>
      </c>
      <c r="BR269" s="8"/>
      <c r="BS269" s="8"/>
      <c r="BT269" s="8"/>
      <c r="BU269" s="8"/>
      <c r="BV269" s="8"/>
      <c r="BW269" s="8"/>
      <c r="BX269" s="8"/>
      <c r="BY269" s="8"/>
      <c r="BZ269" s="8"/>
      <c r="CA269" s="8"/>
      <c r="CB269" s="8"/>
      <c r="CC269" s="8"/>
      <c r="CD269" s="8"/>
      <c r="CE269" s="8"/>
      <c r="CF269" s="8"/>
      <c r="CG269" s="8"/>
      <c r="CH269" s="8"/>
      <c r="CI269" s="8"/>
      <c r="CJ269" s="8"/>
      <c r="CK269" s="8"/>
      <c r="CL269" s="8"/>
      <c r="CM269" s="8"/>
      <c r="CN269" s="8"/>
      <c r="CO269" s="8"/>
      <c r="CP269" s="8"/>
      <c r="CQ269" s="8"/>
      <c r="CR269" s="8"/>
      <c r="CS269" s="8"/>
      <c r="CT269" s="8"/>
      <c r="CU269" s="8"/>
      <c r="CV269" s="8"/>
      <c r="CW269" s="8"/>
      <c r="CX269" s="8"/>
      <c r="CY269" s="8"/>
      <c r="CZ269" s="8"/>
      <c r="DA269" s="8"/>
      <c r="DB269" s="8"/>
      <c r="DC269" s="8"/>
      <c r="DD269" s="8"/>
      <c r="DE269" s="8"/>
      <c r="DF269" s="8"/>
      <c r="DG269" s="8"/>
      <c r="DH269" s="8"/>
      <c r="DI269" s="8"/>
      <c r="DJ269" s="8"/>
    </row>
    <row r="270" spans="1:114" ht="15">
      <c r="A270" s="1" t="s">
        <v>533</v>
      </c>
      <c r="B270" s="1" t="s">
        <v>142</v>
      </c>
      <c r="C270" s="1" t="s">
        <v>860</v>
      </c>
      <c r="D270" s="1" t="s">
        <v>860</v>
      </c>
      <c r="E270" s="1" t="s">
        <v>1018</v>
      </c>
      <c r="F270" s="41" t="s">
        <v>886</v>
      </c>
      <c r="G270" s="1" t="s">
        <v>1007</v>
      </c>
      <c r="H270" s="41" t="s">
        <v>891</v>
      </c>
      <c r="I270" s="1" t="s">
        <v>990</v>
      </c>
      <c r="J270" s="41" t="s">
        <v>891</v>
      </c>
      <c r="K270" s="8">
        <v>1.609238481</v>
      </c>
      <c r="L270" s="8">
        <v>1.4</v>
      </c>
      <c r="M270" s="8">
        <v>5.4636808700000001</v>
      </c>
      <c r="N270" s="8">
        <v>12.346864679999999</v>
      </c>
      <c r="O270" s="8">
        <v>24.04136703</v>
      </c>
      <c r="P270" s="8">
        <v>29.514417559999998</v>
      </c>
      <c r="Q270" s="8">
        <v>17.425218430000001</v>
      </c>
      <c r="R270" s="8">
        <v>0.83507062399999998</v>
      </c>
      <c r="S270" s="8">
        <v>25.77135904</v>
      </c>
      <c r="T270" s="8">
        <v>56.34325115</v>
      </c>
      <c r="U270" s="8">
        <v>10.965611150000001</v>
      </c>
      <c r="V270" s="8">
        <v>95.237872159999995</v>
      </c>
      <c r="W270" s="8">
        <v>1.137242042</v>
      </c>
      <c r="X270" s="8">
        <v>2.3716942680000002</v>
      </c>
      <c r="Y270" s="8">
        <v>0.63010939099999996</v>
      </c>
      <c r="Z270" s="8">
        <v>0.38298470400000001</v>
      </c>
      <c r="AA270" s="8">
        <v>0.24009744399999999</v>
      </c>
      <c r="AB270" s="8">
        <v>95.086786439999997</v>
      </c>
      <c r="AC270" s="8">
        <v>0.85380993699999996</v>
      </c>
      <c r="AD270" s="8">
        <v>0.73434681800000001</v>
      </c>
      <c r="AE270" s="8">
        <v>0.32515804599999998</v>
      </c>
      <c r="AF270" s="8">
        <v>21.44248954</v>
      </c>
      <c r="AG270" s="8">
        <v>9.2784686799999996</v>
      </c>
      <c r="AH270" s="8">
        <v>5.1578886999999997E-2</v>
      </c>
      <c r="AI270" s="8">
        <v>47.640542789999998</v>
      </c>
      <c r="AJ270" s="8">
        <v>28.60149543</v>
      </c>
      <c r="AK270" s="8">
        <v>15.20077541</v>
      </c>
      <c r="AL270" s="8">
        <v>8.1113265020000007</v>
      </c>
      <c r="AM270" s="8">
        <v>0.44585987300000002</v>
      </c>
      <c r="AN270" s="8">
        <v>79.236632470000004</v>
      </c>
      <c r="AO270" s="8">
        <v>8.3758381570000005</v>
      </c>
      <c r="AP270" s="8">
        <v>11.238466389999999</v>
      </c>
      <c r="AQ270" s="8">
        <v>3.0603472979999999</v>
      </c>
      <c r="AR270" s="8">
        <v>78.880050760000003</v>
      </c>
      <c r="AS270" s="8">
        <v>10.52095289</v>
      </c>
      <c r="AT270" s="8">
        <v>34.18315613</v>
      </c>
      <c r="AU270" s="8">
        <v>12.081003559999999</v>
      </c>
      <c r="AV270" s="8">
        <v>31.84228061</v>
      </c>
      <c r="AW270" s="8">
        <v>5.6088304310000003</v>
      </c>
      <c r="AX270" s="8">
        <v>50.684852999999997</v>
      </c>
      <c r="AY270" s="8">
        <v>3.0607465309999999</v>
      </c>
      <c r="AZ270" s="8">
        <v>53.680164099999999</v>
      </c>
      <c r="BA270" s="8">
        <v>8.7461437830000008</v>
      </c>
      <c r="BB270" s="8">
        <v>2.4502123949999999</v>
      </c>
      <c r="BC270" s="8">
        <v>29.401755940000001</v>
      </c>
      <c r="BD270" s="8">
        <v>70.598244059999999</v>
      </c>
      <c r="BE270" s="8">
        <v>1.9555797539999999</v>
      </c>
      <c r="BF270" s="8">
        <v>8.2374827019999994</v>
      </c>
      <c r="BG270" s="8">
        <v>10.31783843</v>
      </c>
      <c r="BH270" s="8">
        <v>1.1751627760000001</v>
      </c>
      <c r="BI270" s="8">
        <v>18.22863495</v>
      </c>
      <c r="BJ270" s="8">
        <v>4.2038158760000002</v>
      </c>
      <c r="BK270" s="8">
        <v>4.2945620360000003</v>
      </c>
      <c r="BL270" s="8">
        <v>10.12727149</v>
      </c>
      <c r="BM270" s="8">
        <v>4.752830146</v>
      </c>
      <c r="BN270" s="8">
        <v>4.7550987999999998</v>
      </c>
      <c r="BO270" s="8">
        <v>5.1180834409999996</v>
      </c>
      <c r="BP270" s="8">
        <v>11.61323986</v>
      </c>
      <c r="BQ270" s="8">
        <v>10.73980807</v>
      </c>
      <c r="BR270" s="8"/>
      <c r="BS270" s="8"/>
      <c r="BT270" s="8"/>
      <c r="BU270" s="8"/>
      <c r="BV270" s="8"/>
      <c r="BW270" s="8"/>
      <c r="BX270" s="8"/>
      <c r="BY270" s="8"/>
      <c r="BZ270" s="8"/>
      <c r="CA270" s="8"/>
      <c r="CB270" s="8"/>
      <c r="CC270" s="8"/>
      <c r="CD270" s="8"/>
      <c r="CE270" s="8"/>
      <c r="CF270" s="8"/>
      <c r="CG270" s="8"/>
      <c r="CH270" s="8"/>
      <c r="CI270" s="8"/>
      <c r="CJ270" s="8"/>
      <c r="CK270" s="8"/>
      <c r="CL270" s="8"/>
      <c r="CM270" s="8"/>
      <c r="CN270" s="8"/>
      <c r="CO270" s="8"/>
      <c r="CP270" s="8"/>
      <c r="CQ270" s="8"/>
      <c r="CR270" s="8"/>
      <c r="CS270" s="8"/>
      <c r="CT270" s="8"/>
      <c r="CU270" s="8"/>
      <c r="CV270" s="8"/>
      <c r="CW270" s="8"/>
      <c r="CX270" s="8"/>
      <c r="CY270" s="8"/>
      <c r="CZ270" s="8"/>
      <c r="DA270" s="8"/>
      <c r="DB270" s="8"/>
      <c r="DC270" s="8"/>
      <c r="DD270" s="8"/>
      <c r="DE270" s="8"/>
      <c r="DF270" s="8"/>
      <c r="DG270" s="8"/>
      <c r="DH270" s="8"/>
      <c r="DI270" s="8"/>
      <c r="DJ270" s="8"/>
    </row>
    <row r="271" spans="1:114" ht="15">
      <c r="A271" s="1" t="s">
        <v>548</v>
      </c>
      <c r="B271" s="1" t="s">
        <v>156</v>
      </c>
      <c r="C271" s="1" t="s">
        <v>860</v>
      </c>
      <c r="D271" s="1" t="s">
        <v>860</v>
      </c>
      <c r="E271" s="1" t="s">
        <v>1018</v>
      </c>
      <c r="F271" s="41" t="s">
        <v>886</v>
      </c>
      <c r="G271" s="1" t="s">
        <v>1007</v>
      </c>
      <c r="H271" s="41" t="s">
        <v>891</v>
      </c>
      <c r="I271" s="1" t="s">
        <v>990</v>
      </c>
      <c r="J271" s="41" t="s">
        <v>891</v>
      </c>
      <c r="K271" s="8">
        <v>0.76419421799999998</v>
      </c>
      <c r="L271" s="8">
        <v>3.5</v>
      </c>
      <c r="M271" s="8">
        <v>5.4987723409999996</v>
      </c>
      <c r="N271" s="8">
        <v>10.97565618</v>
      </c>
      <c r="O271" s="8">
        <v>25.306914859999999</v>
      </c>
      <c r="P271" s="8">
        <v>29.0089267</v>
      </c>
      <c r="Q271" s="8">
        <v>17.666876039999998</v>
      </c>
      <c r="R271" s="8">
        <v>0.73183730199999997</v>
      </c>
      <c r="S271" s="8">
        <v>27.77912692</v>
      </c>
      <c r="T271" s="8">
        <v>53.058109279999996</v>
      </c>
      <c r="U271" s="8">
        <v>11.98959237</v>
      </c>
      <c r="V271" s="8">
        <v>96.47024116</v>
      </c>
      <c r="W271" s="8">
        <v>0.97736919200000005</v>
      </c>
      <c r="X271" s="8">
        <v>1.550276937</v>
      </c>
      <c r="Y271" s="8">
        <v>0.587182855</v>
      </c>
      <c r="Z271" s="8">
        <v>0.249338587</v>
      </c>
      <c r="AA271" s="8">
        <v>0.16559127500000001</v>
      </c>
      <c r="AB271" s="8">
        <v>96.219950890000007</v>
      </c>
      <c r="AC271" s="8">
        <v>0.68806029800000001</v>
      </c>
      <c r="AD271" s="8">
        <v>0.66236510000000004</v>
      </c>
      <c r="AE271" s="8">
        <v>0.28823830299999997</v>
      </c>
      <c r="AF271" s="8">
        <v>21.980298390000002</v>
      </c>
      <c r="AG271" s="8">
        <v>9.6965423009999991</v>
      </c>
      <c r="AH271" s="8">
        <v>2.4241355999999999E-2</v>
      </c>
      <c r="AI271" s="8">
        <v>37.041299070000001</v>
      </c>
      <c r="AJ271" s="8">
        <v>38.089758340000003</v>
      </c>
      <c r="AK271" s="8">
        <v>16.00605208</v>
      </c>
      <c r="AL271" s="8">
        <v>8.507011039</v>
      </c>
      <c r="AM271" s="8">
        <v>0.35587946999999998</v>
      </c>
      <c r="AN271" s="8">
        <v>77.336536129999999</v>
      </c>
      <c r="AO271" s="8">
        <v>10.324613790000001</v>
      </c>
      <c r="AP271" s="8">
        <v>11.362584569999999</v>
      </c>
      <c r="AQ271" s="8">
        <v>3.2241003149999998</v>
      </c>
      <c r="AR271" s="8">
        <v>92.905535209999996</v>
      </c>
      <c r="AS271" s="8">
        <v>11.22404309</v>
      </c>
      <c r="AT271" s="8">
        <v>35.132697309999998</v>
      </c>
      <c r="AU271" s="8">
        <v>12.411679680000001</v>
      </c>
      <c r="AV271" s="8">
        <v>24.056663780000001</v>
      </c>
      <c r="AW271" s="8">
        <v>5.031511998</v>
      </c>
      <c r="AX271" s="8">
        <v>43.669700509999998</v>
      </c>
      <c r="AY271" s="8">
        <v>2.8218127540000002</v>
      </c>
      <c r="AZ271" s="8">
        <v>54.917906219999999</v>
      </c>
      <c r="BA271" s="8">
        <v>7.6985434140000004</v>
      </c>
      <c r="BB271" s="8">
        <v>3.149930516</v>
      </c>
      <c r="BC271" s="8">
        <v>27.773645259999999</v>
      </c>
      <c r="BD271" s="8">
        <v>72.226354749999999</v>
      </c>
      <c r="BE271" s="8">
        <v>0.98374679200000004</v>
      </c>
      <c r="BF271" s="8">
        <v>8.5710566450000005</v>
      </c>
      <c r="BG271" s="8">
        <v>13.74270093</v>
      </c>
      <c r="BH271" s="8">
        <v>3.0256257670000002</v>
      </c>
      <c r="BI271" s="8">
        <v>18.655855989999999</v>
      </c>
      <c r="BJ271" s="8">
        <v>5.5621675899999996</v>
      </c>
      <c r="BK271" s="8">
        <v>4.2418269049999999</v>
      </c>
      <c r="BL271" s="8">
        <v>7.9889909619999999</v>
      </c>
      <c r="BM271" s="8">
        <v>3.8884962989999998</v>
      </c>
      <c r="BN271" s="8">
        <v>3.9573027860000001</v>
      </c>
      <c r="BO271" s="8">
        <v>4.7625246399999996</v>
      </c>
      <c r="BP271" s="8">
        <v>9.8449064610000008</v>
      </c>
      <c r="BQ271" s="8">
        <v>10.65570722</v>
      </c>
      <c r="BR271" s="8"/>
      <c r="BS271" s="8"/>
      <c r="BT271" s="8"/>
      <c r="BU271" s="8"/>
      <c r="BV271" s="8"/>
      <c r="BW271" s="8"/>
      <c r="BX271" s="8"/>
      <c r="BY271" s="8"/>
      <c r="BZ271" s="8"/>
      <c r="CA271" s="8"/>
      <c r="CB271" s="8"/>
      <c r="CC271" s="8"/>
      <c r="CD271" s="8"/>
      <c r="CE271" s="8"/>
      <c r="CF271" s="8"/>
      <c r="CG271" s="8"/>
      <c r="CH271" s="8"/>
      <c r="CI271" s="8"/>
      <c r="CJ271" s="8"/>
      <c r="CK271" s="8"/>
      <c r="CL271" s="8"/>
      <c r="CM271" s="8"/>
      <c r="CN271" s="8"/>
      <c r="CO271" s="8"/>
      <c r="CP271" s="8"/>
      <c r="CQ271" s="8"/>
      <c r="CR271" s="8"/>
      <c r="CS271" s="8"/>
      <c r="CT271" s="8"/>
      <c r="CU271" s="8"/>
      <c r="CV271" s="8"/>
      <c r="CW271" s="8"/>
      <c r="CX271" s="8"/>
      <c r="CY271" s="8"/>
      <c r="CZ271" s="8"/>
      <c r="DA271" s="8"/>
      <c r="DB271" s="8"/>
      <c r="DC271" s="8"/>
      <c r="DD271" s="8"/>
      <c r="DE271" s="8"/>
      <c r="DF271" s="8"/>
      <c r="DG271" s="8"/>
      <c r="DH271" s="8"/>
      <c r="DI271" s="8"/>
      <c r="DJ271" s="8"/>
    </row>
    <row r="272" spans="1:114" ht="15">
      <c r="A272" s="1" t="s">
        <v>582</v>
      </c>
      <c r="B272" s="1" t="s">
        <v>189</v>
      </c>
      <c r="C272" s="1" t="s">
        <v>860</v>
      </c>
      <c r="D272" s="1" t="s">
        <v>860</v>
      </c>
      <c r="E272" s="1" t="s">
        <v>1018</v>
      </c>
      <c r="F272" s="41" t="s">
        <v>886</v>
      </c>
      <c r="G272" s="1" t="s">
        <v>1007</v>
      </c>
      <c r="H272" s="41" t="s">
        <v>891</v>
      </c>
      <c r="I272" s="1" t="s">
        <v>990</v>
      </c>
      <c r="J272" s="41" t="s">
        <v>891</v>
      </c>
      <c r="K272" s="8">
        <v>0.91313323800000001</v>
      </c>
      <c r="L272" s="8">
        <v>1.1000000000000001</v>
      </c>
      <c r="M272" s="8">
        <v>5.5304113069999996</v>
      </c>
      <c r="N272" s="8">
        <v>11.350643160000001</v>
      </c>
      <c r="O272" s="8">
        <v>24.132523419999998</v>
      </c>
      <c r="P272" s="8">
        <v>29.654994439999999</v>
      </c>
      <c r="Q272" s="8">
        <v>17.581784979999998</v>
      </c>
      <c r="R272" s="8">
        <v>0.79402890299999995</v>
      </c>
      <c r="S272" s="8">
        <v>27.317700120000001</v>
      </c>
      <c r="T272" s="8">
        <v>53.505347139999998</v>
      </c>
      <c r="U272" s="8">
        <v>11.809782480000001</v>
      </c>
      <c r="V272" s="8">
        <v>97.901778629999995</v>
      </c>
      <c r="W272" s="8">
        <v>0.82181991399999998</v>
      </c>
      <c r="X272" s="8">
        <v>0.55780530399999995</v>
      </c>
      <c r="Y272" s="8">
        <v>0.47046212500000001</v>
      </c>
      <c r="Z272" s="8">
        <v>0.18858186399999999</v>
      </c>
      <c r="AA272" s="8">
        <v>5.9552168000000003E-2</v>
      </c>
      <c r="AB272" s="8">
        <v>95.305304109999994</v>
      </c>
      <c r="AC272" s="8">
        <v>1.093774813</v>
      </c>
      <c r="AD272" s="8">
        <v>1.5245354929999999</v>
      </c>
      <c r="AE272" s="8">
        <v>0.49062878500000001</v>
      </c>
      <c r="AF272" s="8">
        <v>22.303396930000002</v>
      </c>
      <c r="AG272" s="8">
        <v>9.0553745929999998</v>
      </c>
      <c r="AH272" s="8">
        <v>2.3266636E-2</v>
      </c>
      <c r="AI272" s="8">
        <v>40.568161349999997</v>
      </c>
      <c r="AJ272" s="8">
        <v>35.881505490000002</v>
      </c>
      <c r="AK272" s="8">
        <v>15.689717269999999</v>
      </c>
      <c r="AL272" s="8">
        <v>7.5904916260000004</v>
      </c>
      <c r="AM272" s="8">
        <v>0.27012425699999998</v>
      </c>
      <c r="AN272" s="8">
        <v>73.038622610000004</v>
      </c>
      <c r="AO272" s="8">
        <v>11.177291759999999</v>
      </c>
      <c r="AP272" s="8">
        <v>14.211261049999999</v>
      </c>
      <c r="AQ272" s="8">
        <v>3.3829688230000001</v>
      </c>
      <c r="AR272" s="8">
        <v>85.031220469999994</v>
      </c>
      <c r="AS272" s="8">
        <v>10.46728601</v>
      </c>
      <c r="AT272" s="8">
        <v>35.359022240000002</v>
      </c>
      <c r="AU272" s="8">
        <v>12.670659840000001</v>
      </c>
      <c r="AV272" s="8">
        <v>26.153696920000002</v>
      </c>
      <c r="AW272" s="8">
        <v>5.2816645250000001</v>
      </c>
      <c r="AX272" s="8">
        <v>43.908794790000002</v>
      </c>
      <c r="AY272" s="8">
        <v>3.009065079</v>
      </c>
      <c r="AZ272" s="8">
        <v>51.925314569999998</v>
      </c>
      <c r="BA272" s="8">
        <v>10.626437559999999</v>
      </c>
      <c r="BB272" s="8">
        <v>2.8872953589999999</v>
      </c>
      <c r="BC272" s="8">
        <v>28.945157349999999</v>
      </c>
      <c r="BD272" s="8">
        <v>71.054842649999998</v>
      </c>
      <c r="BE272" s="8">
        <v>2.5206232810000002</v>
      </c>
      <c r="BF272" s="8">
        <v>7.7069966389999998</v>
      </c>
      <c r="BG272" s="8">
        <v>16.76596395</v>
      </c>
      <c r="BH272" s="8">
        <v>1.2946837760000001</v>
      </c>
      <c r="BI272" s="8">
        <v>15.26886648</v>
      </c>
      <c r="BJ272" s="8">
        <v>4.1934005499999998</v>
      </c>
      <c r="BK272" s="8">
        <v>4.9725022909999996</v>
      </c>
      <c r="BL272" s="8">
        <v>8.4784601290000001</v>
      </c>
      <c r="BM272" s="8">
        <v>3.326458906</v>
      </c>
      <c r="BN272" s="8">
        <v>4.021539872</v>
      </c>
      <c r="BO272" s="8">
        <v>5.877635197</v>
      </c>
      <c r="BP272" s="8">
        <v>9.8686220589999998</v>
      </c>
      <c r="BQ272" s="8">
        <v>10.00229148</v>
      </c>
      <c r="BR272" s="8"/>
      <c r="BS272" s="8"/>
      <c r="BT272" s="8"/>
      <c r="BU272" s="8"/>
      <c r="BV272" s="8"/>
      <c r="BW272" s="8"/>
      <c r="BX272" s="8"/>
      <c r="BY272" s="8"/>
      <c r="BZ272" s="8"/>
      <c r="CA272" s="8"/>
      <c r="CB272" s="8"/>
      <c r="CC272" s="8"/>
      <c r="CD272" s="8"/>
      <c r="CE272" s="8"/>
      <c r="CF272" s="8"/>
      <c r="CG272" s="8"/>
      <c r="CH272" s="8"/>
      <c r="CI272" s="8"/>
      <c r="CJ272" s="8"/>
      <c r="CK272" s="8"/>
      <c r="CL272" s="8"/>
      <c r="CM272" s="8"/>
      <c r="CN272" s="8"/>
      <c r="CO272" s="8"/>
      <c r="CP272" s="8"/>
      <c r="CQ272" s="8"/>
      <c r="CR272" s="8"/>
      <c r="CS272" s="8"/>
      <c r="CT272" s="8"/>
      <c r="CU272" s="8"/>
      <c r="CV272" s="8"/>
      <c r="CW272" s="8"/>
      <c r="CX272" s="8"/>
      <c r="CY272" s="8"/>
      <c r="CZ272" s="8"/>
      <c r="DA272" s="8"/>
      <c r="DB272" s="8"/>
      <c r="DC272" s="8"/>
      <c r="DD272" s="8"/>
      <c r="DE272" s="8"/>
      <c r="DF272" s="8"/>
      <c r="DG272" s="8"/>
      <c r="DH272" s="8"/>
      <c r="DI272" s="8"/>
      <c r="DJ272" s="8"/>
    </row>
    <row r="273" spans="1:114" ht="15">
      <c r="A273" s="1" t="s">
        <v>619</v>
      </c>
      <c r="B273" s="1" t="s">
        <v>224</v>
      </c>
      <c r="C273" s="1" t="s">
        <v>860</v>
      </c>
      <c r="D273" s="1" t="s">
        <v>860</v>
      </c>
      <c r="E273" s="1" t="s">
        <v>1018</v>
      </c>
      <c r="F273" s="41" t="s">
        <v>886</v>
      </c>
      <c r="G273" s="1" t="s">
        <v>1007</v>
      </c>
      <c r="H273" s="41" t="s">
        <v>891</v>
      </c>
      <c r="I273" s="1" t="s">
        <v>990</v>
      </c>
      <c r="J273" s="41" t="s">
        <v>891</v>
      </c>
      <c r="K273" s="8">
        <v>0.82488124299999999</v>
      </c>
      <c r="L273" s="8">
        <v>3.4</v>
      </c>
      <c r="M273" s="8">
        <v>5.8597594900000001</v>
      </c>
      <c r="N273" s="8">
        <v>11.83613643</v>
      </c>
      <c r="O273" s="8">
        <v>25.805623319999999</v>
      </c>
      <c r="P273" s="8">
        <v>28.272777850000001</v>
      </c>
      <c r="Q273" s="8">
        <v>16.64526897</v>
      </c>
      <c r="R273" s="8">
        <v>0.721102409</v>
      </c>
      <c r="S273" s="8">
        <v>28.29227745</v>
      </c>
      <c r="T273" s="8">
        <v>52.628940110000002</v>
      </c>
      <c r="U273" s="8">
        <v>11.85892784</v>
      </c>
      <c r="V273" s="8">
        <v>97.559592589999994</v>
      </c>
      <c r="W273" s="8">
        <v>0.94256857999999999</v>
      </c>
      <c r="X273" s="8">
        <v>0.594855994</v>
      </c>
      <c r="Y273" s="8">
        <v>0.55420036800000005</v>
      </c>
      <c r="Z273" s="8">
        <v>0.2193264</v>
      </c>
      <c r="AA273" s="8">
        <v>0.12945607100000001</v>
      </c>
      <c r="AB273" s="8">
        <v>96.445842420000005</v>
      </c>
      <c r="AC273" s="8">
        <v>0.68686609300000001</v>
      </c>
      <c r="AD273" s="8">
        <v>1.0003423629999999</v>
      </c>
      <c r="AE273" s="8">
        <v>0.36222251799999999</v>
      </c>
      <c r="AF273" s="8">
        <v>21.391331019999999</v>
      </c>
      <c r="AG273" s="8">
        <v>10.107851159999999</v>
      </c>
      <c r="AH273" s="8">
        <v>0.20701288100000001</v>
      </c>
      <c r="AI273" s="8">
        <v>38.802134809999998</v>
      </c>
      <c r="AJ273" s="8">
        <v>35.16752323</v>
      </c>
      <c r="AK273" s="8">
        <v>18.153291159999998</v>
      </c>
      <c r="AL273" s="8">
        <v>6.9999011659999999</v>
      </c>
      <c r="AM273" s="8">
        <v>0.87714963400000001</v>
      </c>
      <c r="AN273" s="8">
        <v>73.251891229999998</v>
      </c>
      <c r="AO273" s="8">
        <v>14.306890210000001</v>
      </c>
      <c r="AP273" s="8">
        <v>11.273256999999999</v>
      </c>
      <c r="AQ273" s="8">
        <v>2.9135146189999999</v>
      </c>
      <c r="AR273" s="8">
        <v>99.030089390000001</v>
      </c>
      <c r="AS273" s="8">
        <v>11.401763170000001</v>
      </c>
      <c r="AT273" s="8">
        <v>33.05537597</v>
      </c>
      <c r="AU273" s="8">
        <v>12.417041599999999</v>
      </c>
      <c r="AV273" s="8">
        <v>24.279927699999998</v>
      </c>
      <c r="AW273" s="8">
        <v>5.5230832159999999</v>
      </c>
      <c r="AX273" s="8">
        <v>44.464322230000001</v>
      </c>
      <c r="AY273" s="8">
        <v>2.07567536</v>
      </c>
      <c r="AZ273" s="8">
        <v>54.571445240000003</v>
      </c>
      <c r="BA273" s="8">
        <v>7.2262092310000003</v>
      </c>
      <c r="BB273" s="8">
        <v>3.4438998770000002</v>
      </c>
      <c r="BC273" s="8">
        <v>27.54315094</v>
      </c>
      <c r="BD273" s="8">
        <v>72.456849059999996</v>
      </c>
      <c r="BE273" s="8">
        <v>0.92674601999999995</v>
      </c>
      <c r="BF273" s="8">
        <v>9.8442461819999991</v>
      </c>
      <c r="BG273" s="8">
        <v>14.59678987</v>
      </c>
      <c r="BH273" s="8">
        <v>1.570499665</v>
      </c>
      <c r="BI273" s="8">
        <v>17.351104970000002</v>
      </c>
      <c r="BJ273" s="8">
        <v>7.7747294289999997</v>
      </c>
      <c r="BK273" s="8">
        <v>4.6726145470000002</v>
      </c>
      <c r="BL273" s="8">
        <v>7.8676200559999998</v>
      </c>
      <c r="BM273" s="8">
        <v>2.9379360999999999</v>
      </c>
      <c r="BN273" s="8">
        <v>4.4544295869999999</v>
      </c>
      <c r="BO273" s="8">
        <v>4.2535266040000002</v>
      </c>
      <c r="BP273" s="8">
        <v>9.8852908779999993</v>
      </c>
      <c r="BQ273" s="8">
        <v>9.6800674000000004</v>
      </c>
      <c r="BR273" s="8"/>
      <c r="BS273" s="8"/>
      <c r="BT273" s="8"/>
      <c r="BU273" s="8"/>
      <c r="BV273" s="8"/>
      <c r="BW273" s="8"/>
      <c r="BX273" s="8"/>
      <c r="BY273" s="8"/>
      <c r="BZ273" s="8"/>
      <c r="CA273" s="8"/>
      <c r="CB273" s="8"/>
      <c r="CC273" s="8"/>
      <c r="CD273" s="8"/>
      <c r="CE273" s="8"/>
      <c r="CF273" s="8"/>
      <c r="CG273" s="8"/>
      <c r="CH273" s="8"/>
      <c r="CI273" s="8"/>
      <c r="CJ273" s="8"/>
      <c r="CK273" s="8"/>
      <c r="CL273" s="8"/>
      <c r="CM273" s="8"/>
      <c r="CN273" s="8"/>
      <c r="CO273" s="8"/>
      <c r="CP273" s="8"/>
      <c r="CQ273" s="8"/>
      <c r="CR273" s="8"/>
      <c r="CS273" s="8"/>
      <c r="CT273" s="8"/>
      <c r="CU273" s="8"/>
      <c r="CV273" s="8"/>
      <c r="CW273" s="8"/>
      <c r="CX273" s="8"/>
      <c r="CY273" s="8"/>
      <c r="CZ273" s="8"/>
      <c r="DA273" s="8"/>
      <c r="DB273" s="8"/>
      <c r="DC273" s="8"/>
      <c r="DD273" s="8"/>
      <c r="DE273" s="8"/>
      <c r="DF273" s="8"/>
      <c r="DG273" s="8"/>
      <c r="DH273" s="8"/>
      <c r="DI273" s="8"/>
      <c r="DJ273" s="8"/>
    </row>
    <row r="274" spans="1:114" ht="15">
      <c r="A274" s="1" t="s">
        <v>680</v>
      </c>
      <c r="B274" s="1" t="s">
        <v>285</v>
      </c>
      <c r="C274" s="1" t="s">
        <v>860</v>
      </c>
      <c r="D274" s="1" t="s">
        <v>860</v>
      </c>
      <c r="E274" s="1" t="s">
        <v>1018</v>
      </c>
      <c r="F274" s="41" t="s">
        <v>886</v>
      </c>
      <c r="G274" s="1" t="s">
        <v>1007</v>
      </c>
      <c r="H274" s="41" t="s">
        <v>891</v>
      </c>
      <c r="I274" s="1" t="s">
        <v>990</v>
      </c>
      <c r="J274" s="41" t="s">
        <v>891</v>
      </c>
      <c r="K274" s="8">
        <v>0.97541633599999999</v>
      </c>
      <c r="L274" s="8">
        <v>1.2</v>
      </c>
      <c r="M274" s="8">
        <v>5.0844001360000002</v>
      </c>
      <c r="N274" s="8">
        <v>10.50979948</v>
      </c>
      <c r="O274" s="8">
        <v>23.593519879999999</v>
      </c>
      <c r="P274" s="8">
        <v>27.829387109999999</v>
      </c>
      <c r="Q274" s="8">
        <v>21.27223292</v>
      </c>
      <c r="R274" s="8">
        <v>1.0037385299999999</v>
      </c>
      <c r="S274" s="8">
        <v>25.42465305</v>
      </c>
      <c r="T274" s="8">
        <v>53.466750279999999</v>
      </c>
      <c r="U274" s="8">
        <v>12.23382501</v>
      </c>
      <c r="V274" s="8">
        <v>97.847513309999997</v>
      </c>
      <c r="W274" s="8">
        <v>0.90177863400000002</v>
      </c>
      <c r="X274" s="8">
        <v>0.39990936900000001</v>
      </c>
      <c r="Y274" s="8">
        <v>0.44635776599999999</v>
      </c>
      <c r="Z274" s="8">
        <v>0.29115214699999997</v>
      </c>
      <c r="AA274" s="8">
        <v>0.113288773</v>
      </c>
      <c r="AB274" s="8">
        <v>90.746573010000006</v>
      </c>
      <c r="AC274" s="8">
        <v>1.3345417470000001</v>
      </c>
      <c r="AD274" s="8">
        <v>5.937464597</v>
      </c>
      <c r="AE274" s="8">
        <v>2.6196072930000001</v>
      </c>
      <c r="AF274" s="8">
        <v>22.426470590000001</v>
      </c>
      <c r="AG274" s="8">
        <v>8.7108200940000007</v>
      </c>
      <c r="AH274" s="8">
        <v>1.6101331E-2</v>
      </c>
      <c r="AI274" s="8">
        <v>55.234526420000002</v>
      </c>
      <c r="AJ274" s="8">
        <v>29.538700089999999</v>
      </c>
      <c r="AK274" s="8">
        <v>9.7583667139999992</v>
      </c>
      <c r="AL274" s="8">
        <v>4.8972735500000004</v>
      </c>
      <c r="AM274" s="8">
        <v>0.57113322099999997</v>
      </c>
      <c r="AN274" s="8">
        <v>73.247638469999998</v>
      </c>
      <c r="AO274" s="8">
        <v>12.687848860000001</v>
      </c>
      <c r="AP274" s="8">
        <v>12.65027909</v>
      </c>
      <c r="AQ274" s="8">
        <v>4.1085229710000002</v>
      </c>
      <c r="AR274" s="8">
        <v>110.28746339999999</v>
      </c>
      <c r="AS274" s="8">
        <v>10.73071259</v>
      </c>
      <c r="AT274" s="8">
        <v>35.410475230000003</v>
      </c>
      <c r="AU274" s="8">
        <v>10.02535649</v>
      </c>
      <c r="AV274" s="8">
        <v>15.79463969</v>
      </c>
      <c r="AW274" s="8">
        <v>4.1088420540000001</v>
      </c>
      <c r="AX274" s="8">
        <v>41.120115929999997</v>
      </c>
      <c r="AY274" s="8">
        <v>1.781914894</v>
      </c>
      <c r="AZ274" s="8">
        <v>50.528785980000002</v>
      </c>
      <c r="BA274" s="8">
        <v>8.6717772209999993</v>
      </c>
      <c r="BB274" s="8">
        <v>3.9612015020000002</v>
      </c>
      <c r="BC274" s="8">
        <v>26.33164618</v>
      </c>
      <c r="BD274" s="8">
        <v>73.668353819999993</v>
      </c>
      <c r="BE274" s="8">
        <v>6.22318631</v>
      </c>
      <c r="BF274" s="8">
        <v>7.8814172090000003</v>
      </c>
      <c r="BG274" s="8">
        <v>15.791757049999999</v>
      </c>
      <c r="BH274" s="8">
        <v>1.099060014</v>
      </c>
      <c r="BI274" s="8">
        <v>20.764039530000002</v>
      </c>
      <c r="BJ274" s="8">
        <v>6.6473849119999997</v>
      </c>
      <c r="BK274" s="8">
        <v>3.6080983369999999</v>
      </c>
      <c r="BL274" s="8">
        <v>5.7339117860000002</v>
      </c>
      <c r="BM274" s="8">
        <v>2.9332369250000001</v>
      </c>
      <c r="BN274" s="8">
        <v>6.0351892019999998</v>
      </c>
      <c r="BO274" s="8">
        <v>3.5815859240000001</v>
      </c>
      <c r="BP274" s="8">
        <v>6.7172812730000002</v>
      </c>
      <c r="BQ274" s="8">
        <v>9.3853940710000003</v>
      </c>
      <c r="BR274" s="8"/>
      <c r="BS274" s="8"/>
      <c r="BT274" s="8"/>
      <c r="BU274" s="8"/>
      <c r="BV274" s="8"/>
      <c r="BW274" s="8"/>
      <c r="BX274" s="8"/>
      <c r="BY274" s="8"/>
      <c r="BZ274" s="8"/>
      <c r="CA274" s="8"/>
      <c r="CB274" s="8"/>
      <c r="CC274" s="8"/>
      <c r="CD274" s="8"/>
      <c r="CE274" s="8"/>
      <c r="CF274" s="8"/>
      <c r="CG274" s="8"/>
      <c r="CH274" s="8"/>
      <c r="CI274" s="8"/>
      <c r="CJ274" s="8"/>
      <c r="CK274" s="8"/>
      <c r="CL274" s="8"/>
      <c r="CM274" s="8"/>
      <c r="CN274" s="8"/>
      <c r="CO274" s="8"/>
      <c r="CP274" s="8"/>
      <c r="CQ274" s="8"/>
      <c r="CR274" s="8"/>
      <c r="CS274" s="8"/>
      <c r="CT274" s="8"/>
      <c r="CU274" s="8"/>
      <c r="CV274" s="8"/>
      <c r="CW274" s="8"/>
      <c r="CX274" s="8"/>
      <c r="CY274" s="8"/>
      <c r="CZ274" s="8"/>
      <c r="DA274" s="8"/>
      <c r="DB274" s="8"/>
      <c r="DC274" s="8"/>
      <c r="DD274" s="8"/>
      <c r="DE274" s="8"/>
      <c r="DF274" s="8"/>
      <c r="DG274" s="8"/>
      <c r="DH274" s="8"/>
      <c r="DI274" s="8"/>
      <c r="DJ274" s="8"/>
    </row>
    <row r="275" spans="1:114" ht="15">
      <c r="A275" s="1" t="s">
        <v>681</v>
      </c>
      <c r="B275" s="1" t="s">
        <v>286</v>
      </c>
      <c r="C275" s="1" t="s">
        <v>860</v>
      </c>
      <c r="D275" s="1" t="s">
        <v>860</v>
      </c>
      <c r="E275" s="1" t="s">
        <v>1018</v>
      </c>
      <c r="F275" s="41" t="s">
        <v>886</v>
      </c>
      <c r="G275" s="1" t="s">
        <v>1007</v>
      </c>
      <c r="H275" s="41" t="s">
        <v>891</v>
      </c>
      <c r="I275" s="1" t="s">
        <v>990</v>
      </c>
      <c r="J275" s="41" t="s">
        <v>891</v>
      </c>
      <c r="K275" s="8">
        <v>0.96794929299999999</v>
      </c>
      <c r="L275" s="8">
        <v>1.4</v>
      </c>
      <c r="M275" s="8">
        <v>5.5550572550000004</v>
      </c>
      <c r="N275" s="8">
        <v>11.537656589999999</v>
      </c>
      <c r="O275" s="8">
        <v>24.256286060000001</v>
      </c>
      <c r="P275" s="8">
        <v>28.80228421</v>
      </c>
      <c r="Q275" s="8">
        <v>18.234819269999999</v>
      </c>
      <c r="R275" s="8">
        <v>0.87003318699999999</v>
      </c>
      <c r="S275" s="8">
        <v>26.084246230000002</v>
      </c>
      <c r="T275" s="8">
        <v>53.708575879999998</v>
      </c>
      <c r="U275" s="8">
        <v>12.70843837</v>
      </c>
      <c r="V275" s="8">
        <v>97.463150659999997</v>
      </c>
      <c r="W275" s="8">
        <v>0.85358926099999999</v>
      </c>
      <c r="X275" s="8">
        <v>0.497055042</v>
      </c>
      <c r="Y275" s="8">
        <v>0.68391784</v>
      </c>
      <c r="Z275" s="8">
        <v>0.380452656</v>
      </c>
      <c r="AA275" s="8">
        <v>0.121834544</v>
      </c>
      <c r="AB275" s="8">
        <v>93.604807609999995</v>
      </c>
      <c r="AC275" s="8">
        <v>1.45528747</v>
      </c>
      <c r="AD275" s="8">
        <v>2.0973480430000002</v>
      </c>
      <c r="AE275" s="8">
        <v>0.71685695299999996</v>
      </c>
      <c r="AF275" s="8">
        <v>22.164481030000001</v>
      </c>
      <c r="AG275" s="8">
        <v>8.569335937</v>
      </c>
      <c r="AH275" s="8">
        <v>1.7438616000000001E-2</v>
      </c>
      <c r="AI275" s="8">
        <v>42.012023110000001</v>
      </c>
      <c r="AJ275" s="8">
        <v>30.502753899999998</v>
      </c>
      <c r="AK275" s="8">
        <v>18.2512762</v>
      </c>
      <c r="AL275" s="8">
        <v>8.5857737780000001</v>
      </c>
      <c r="AM275" s="8">
        <v>0.64817302499999996</v>
      </c>
      <c r="AN275" s="8">
        <v>70.296805250000006</v>
      </c>
      <c r="AO275" s="8">
        <v>13.42947824</v>
      </c>
      <c r="AP275" s="8">
        <v>14.62925502</v>
      </c>
      <c r="AQ275" s="8">
        <v>3.063964844</v>
      </c>
      <c r="AR275" s="8">
        <v>93.601573369999997</v>
      </c>
      <c r="AS275" s="8">
        <v>10.345471939999999</v>
      </c>
      <c r="AT275" s="8">
        <v>35.603428520000001</v>
      </c>
      <c r="AU275" s="8">
        <v>12.35183572</v>
      </c>
      <c r="AV275" s="8">
        <v>25.6442224</v>
      </c>
      <c r="AW275" s="8">
        <v>5.0740248430000001</v>
      </c>
      <c r="AX275" s="8">
        <v>40.863909040000003</v>
      </c>
      <c r="AY275" s="8">
        <v>3.1617669730000002</v>
      </c>
      <c r="AZ275" s="8">
        <v>50.173141940000001</v>
      </c>
      <c r="BA275" s="8">
        <v>10.598136029999999</v>
      </c>
      <c r="BB275" s="8">
        <v>3.3374777789999999</v>
      </c>
      <c r="BC275" s="8">
        <v>28.99807611</v>
      </c>
      <c r="BD275" s="8">
        <v>71.00192389</v>
      </c>
      <c r="BE275" s="8">
        <v>1.847231407</v>
      </c>
      <c r="BF275" s="8">
        <v>7.8789154090000002</v>
      </c>
      <c r="BG275" s="8">
        <v>12.882522700000001</v>
      </c>
      <c r="BH275" s="8">
        <v>1.3812902060000001</v>
      </c>
      <c r="BI275" s="8">
        <v>17.427703959999999</v>
      </c>
      <c r="BJ275" s="8">
        <v>4.163410088</v>
      </c>
      <c r="BK275" s="8">
        <v>4.9645283469999999</v>
      </c>
      <c r="BL275" s="8">
        <v>8.0878374320000006</v>
      </c>
      <c r="BM275" s="8">
        <v>4.2085011720000001</v>
      </c>
      <c r="BN275" s="8">
        <v>4.5902723500000002</v>
      </c>
      <c r="BO275" s="8">
        <v>6.5487284319999999</v>
      </c>
      <c r="BP275" s="8">
        <v>9.6600132260000002</v>
      </c>
      <c r="BQ275" s="8">
        <v>11.58540251</v>
      </c>
      <c r="BR275" s="8"/>
      <c r="BS275" s="8"/>
      <c r="BT275" s="8"/>
      <c r="BU275" s="8"/>
      <c r="BV275" s="8"/>
      <c r="BW275" s="8"/>
      <c r="BX275" s="8"/>
      <c r="BY275" s="8"/>
      <c r="BZ275" s="8"/>
      <c r="CA275" s="8"/>
      <c r="CB275" s="8"/>
      <c r="CC275" s="8"/>
      <c r="CD275" s="8"/>
      <c r="CE275" s="8"/>
      <c r="CF275" s="8"/>
      <c r="CG275" s="8"/>
      <c r="CH275" s="8"/>
      <c r="CI275" s="8"/>
      <c r="CJ275" s="8"/>
      <c r="CK275" s="8"/>
      <c r="CL275" s="8"/>
      <c r="CM275" s="8"/>
      <c r="CN275" s="8"/>
      <c r="CO275" s="8"/>
      <c r="CP275" s="8"/>
      <c r="CQ275" s="8"/>
      <c r="CR275" s="8"/>
      <c r="CS275" s="8"/>
      <c r="CT275" s="8"/>
      <c r="CU275" s="8"/>
      <c r="CV275" s="8"/>
      <c r="CW275" s="8"/>
      <c r="CX275" s="8"/>
      <c r="CY275" s="8"/>
      <c r="CZ275" s="8"/>
      <c r="DA275" s="8"/>
      <c r="DB275" s="8"/>
      <c r="DC275" s="8"/>
      <c r="DD275" s="8"/>
      <c r="DE275" s="8"/>
      <c r="DF275" s="8"/>
      <c r="DG275" s="8"/>
      <c r="DH275" s="8"/>
      <c r="DI275" s="8"/>
      <c r="DJ275" s="8"/>
    </row>
    <row r="276" spans="1:114" ht="15">
      <c r="A276" s="1" t="s">
        <v>476</v>
      </c>
      <c r="B276" s="1" t="s">
        <v>87</v>
      </c>
      <c r="C276" s="1" t="s">
        <v>860</v>
      </c>
      <c r="D276" s="1" t="s">
        <v>860</v>
      </c>
      <c r="E276" s="1" t="s">
        <v>1018</v>
      </c>
      <c r="F276" s="41" t="s">
        <v>886</v>
      </c>
      <c r="G276" s="1" t="s">
        <v>1007</v>
      </c>
      <c r="H276" s="41" t="s">
        <v>891</v>
      </c>
      <c r="I276" s="1" t="s">
        <v>990</v>
      </c>
      <c r="J276" s="41" t="s">
        <v>891</v>
      </c>
      <c r="K276" s="8">
        <v>2.514034659</v>
      </c>
      <c r="L276" s="8">
        <v>1.2</v>
      </c>
      <c r="M276" s="8">
        <v>5.5881710619999998</v>
      </c>
      <c r="N276" s="8">
        <v>12.089719049999999</v>
      </c>
      <c r="O276" s="8">
        <v>24.491604899999999</v>
      </c>
      <c r="P276" s="8">
        <v>29.777886259999999</v>
      </c>
      <c r="Q276" s="8">
        <v>16.223680999999999</v>
      </c>
      <c r="R276" s="8">
        <v>0.70398108999999998</v>
      </c>
      <c r="S276" s="8">
        <v>26.532975839999999</v>
      </c>
      <c r="T276" s="8">
        <v>54.397042730000003</v>
      </c>
      <c r="U276" s="8">
        <v>12.465294849999999</v>
      </c>
      <c r="V276" s="8">
        <v>96.505787290000001</v>
      </c>
      <c r="W276" s="8">
        <v>1.2473825519999999</v>
      </c>
      <c r="X276" s="8">
        <v>0.99944760600000004</v>
      </c>
      <c r="Y276" s="8">
        <v>0.52027799500000005</v>
      </c>
      <c r="Z276" s="8">
        <v>0.61791040900000005</v>
      </c>
      <c r="AA276" s="8">
        <v>0.10919414700000001</v>
      </c>
      <c r="AB276" s="8">
        <v>94.562131469999997</v>
      </c>
      <c r="AC276" s="8">
        <v>0.93521575499999998</v>
      </c>
      <c r="AD276" s="8">
        <v>1.4606322979999999</v>
      </c>
      <c r="AE276" s="8">
        <v>0.52180147600000004</v>
      </c>
      <c r="AF276" s="8">
        <v>22.855246940000001</v>
      </c>
      <c r="AG276" s="8">
        <v>9.1604259490000004</v>
      </c>
      <c r="AH276" s="8">
        <v>2.8438715E-2</v>
      </c>
      <c r="AI276" s="8">
        <v>42.70038314</v>
      </c>
      <c r="AJ276" s="8">
        <v>31.215325669999999</v>
      </c>
      <c r="AK276" s="8">
        <v>18.890421459999999</v>
      </c>
      <c r="AL276" s="8">
        <v>7.0436781609999999</v>
      </c>
      <c r="AM276" s="8">
        <v>0.150191571</v>
      </c>
      <c r="AN276" s="8">
        <v>72.547160869999999</v>
      </c>
      <c r="AO276" s="8">
        <v>13.94128985</v>
      </c>
      <c r="AP276" s="8">
        <v>12.108572690000001</v>
      </c>
      <c r="AQ276" s="8">
        <v>3.5421998929999998</v>
      </c>
      <c r="AR276" s="8">
        <v>85.284594510000005</v>
      </c>
      <c r="AS276" s="8">
        <v>10.85903678</v>
      </c>
      <c r="AT276" s="8">
        <v>36.237724290000003</v>
      </c>
      <c r="AU276" s="8">
        <v>11.76563913</v>
      </c>
      <c r="AV276" s="8">
        <v>28.808046829999999</v>
      </c>
      <c r="AW276" s="8">
        <v>5.4576319590000004</v>
      </c>
      <c r="AX276" s="8">
        <v>50.589313369999999</v>
      </c>
      <c r="AY276" s="8">
        <v>2.4834869899999998</v>
      </c>
      <c r="AZ276" s="8">
        <v>53.233761479999998</v>
      </c>
      <c r="BA276" s="8">
        <v>7.4713745449999998</v>
      </c>
      <c r="BB276" s="8">
        <v>3.0167831440000001</v>
      </c>
      <c r="BC276" s="8">
        <v>27.638101979999998</v>
      </c>
      <c r="BD276" s="8">
        <v>72.361898019999998</v>
      </c>
      <c r="BE276" s="8">
        <v>1.67189397</v>
      </c>
      <c r="BF276" s="8">
        <v>7.2592067990000002</v>
      </c>
      <c r="BG276" s="8">
        <v>12.393767710000001</v>
      </c>
      <c r="BH276" s="8">
        <v>1.2242007290000001</v>
      </c>
      <c r="BI276" s="8">
        <v>17.917847030000001</v>
      </c>
      <c r="BJ276" s="8">
        <v>6.3916430599999998</v>
      </c>
      <c r="BK276" s="8">
        <v>4.7602185349999999</v>
      </c>
      <c r="BL276" s="8">
        <v>10.19830028</v>
      </c>
      <c r="BM276" s="8">
        <v>4.8234520439999997</v>
      </c>
      <c r="BN276" s="8">
        <v>4.7020437069999996</v>
      </c>
      <c r="BO276" s="8">
        <v>4.5781060299999998</v>
      </c>
      <c r="BP276" s="8">
        <v>9.7253136379999994</v>
      </c>
      <c r="BQ276" s="8">
        <v>9.6949615540000007</v>
      </c>
      <c r="BR276" s="8"/>
      <c r="BS276" s="8"/>
      <c r="BT276" s="8"/>
      <c r="BU276" s="8"/>
      <c r="BV276" s="8"/>
      <c r="BW276" s="8"/>
      <c r="BX276" s="8"/>
      <c r="BY276" s="8"/>
      <c r="BZ276" s="8"/>
      <c r="CA276" s="8"/>
      <c r="CB276" s="8"/>
      <c r="CC276" s="8"/>
      <c r="CD276" s="8"/>
      <c r="CE276" s="8"/>
      <c r="CF276" s="8"/>
      <c r="CG276" s="8"/>
      <c r="CH276" s="8"/>
      <c r="CI276" s="8"/>
      <c r="CJ276" s="8"/>
      <c r="CK276" s="8"/>
      <c r="CL276" s="8"/>
      <c r="CM276" s="8"/>
      <c r="CN276" s="8"/>
      <c r="CO276" s="8"/>
      <c r="CP276" s="8"/>
      <c r="CQ276" s="8"/>
      <c r="CR276" s="8"/>
      <c r="CS276" s="8"/>
      <c r="CT276" s="8"/>
      <c r="CU276" s="8"/>
      <c r="CV276" s="8"/>
      <c r="CW276" s="8"/>
      <c r="CX276" s="8"/>
      <c r="CY276" s="8"/>
      <c r="CZ276" s="8"/>
      <c r="DA276" s="8"/>
      <c r="DB276" s="8"/>
      <c r="DC276" s="8"/>
      <c r="DD276" s="8"/>
      <c r="DE276" s="8"/>
      <c r="DF276" s="8"/>
      <c r="DG276" s="8"/>
      <c r="DH276" s="8"/>
      <c r="DI276" s="8"/>
      <c r="DJ276" s="8"/>
    </row>
    <row r="277" spans="1:114" ht="15">
      <c r="A277" s="1" t="s">
        <v>496</v>
      </c>
      <c r="B277" s="1" t="s">
        <v>106</v>
      </c>
      <c r="C277" s="1" t="s">
        <v>860</v>
      </c>
      <c r="D277" s="1" t="s">
        <v>860</v>
      </c>
      <c r="E277" s="1" t="s">
        <v>1018</v>
      </c>
      <c r="F277" s="41" t="s">
        <v>886</v>
      </c>
      <c r="G277" s="1" t="s">
        <v>1007</v>
      </c>
      <c r="H277" s="41" t="s">
        <v>891</v>
      </c>
      <c r="I277" s="1" t="s">
        <v>990</v>
      </c>
      <c r="J277" s="41" t="s">
        <v>891</v>
      </c>
      <c r="K277" s="8">
        <v>2.1379588539999999</v>
      </c>
      <c r="L277" s="8">
        <v>1.7</v>
      </c>
      <c r="M277" s="8">
        <v>6.0312337920000001</v>
      </c>
      <c r="N277" s="8">
        <v>12.36328013</v>
      </c>
      <c r="O277" s="8">
        <v>25.529879560000001</v>
      </c>
      <c r="P277" s="8">
        <v>28.065464179999999</v>
      </c>
      <c r="Q277" s="8">
        <v>16.024894830000001</v>
      </c>
      <c r="R277" s="8">
        <v>0.80792946499999996</v>
      </c>
      <c r="S277" s="8">
        <v>27.22921697</v>
      </c>
      <c r="T277" s="8">
        <v>53.223812809999998</v>
      </c>
      <c r="U277" s="8">
        <v>12.902437620000001</v>
      </c>
      <c r="V277" s="8">
        <v>96.631130060000004</v>
      </c>
      <c r="W277" s="8">
        <v>1.2124704660000001</v>
      </c>
      <c r="X277" s="8">
        <v>0.69613323299999996</v>
      </c>
      <c r="Y277" s="8">
        <v>0.56704892500000004</v>
      </c>
      <c r="Z277" s="8">
        <v>0.72609923399999998</v>
      </c>
      <c r="AA277" s="8">
        <v>0.167118078</v>
      </c>
      <c r="AB277" s="8">
        <v>94.507001669999994</v>
      </c>
      <c r="AC277" s="8">
        <v>1.04419985</v>
      </c>
      <c r="AD277" s="8">
        <v>0.97504754199999999</v>
      </c>
      <c r="AE277" s="8">
        <v>0.402585146</v>
      </c>
      <c r="AF277" s="8">
        <v>22.937580619999999</v>
      </c>
      <c r="AG277" s="8">
        <v>8.8385396220000008</v>
      </c>
      <c r="AH277" s="8">
        <v>5.6082099999999998E-3</v>
      </c>
      <c r="AI277" s="8">
        <v>35.911513429999999</v>
      </c>
      <c r="AJ277" s="8">
        <v>32.914646879999999</v>
      </c>
      <c r="AK277" s="8">
        <v>22.226090679999999</v>
      </c>
      <c r="AL277" s="8">
        <v>8.5031736250000005</v>
      </c>
      <c r="AM277" s="8">
        <v>0.44457537699999999</v>
      </c>
      <c r="AN277" s="8">
        <v>72.940384730000005</v>
      </c>
      <c r="AO277" s="8">
        <v>13.28304638</v>
      </c>
      <c r="AP277" s="8">
        <v>12.53715439</v>
      </c>
      <c r="AQ277" s="8">
        <v>3.1349896249999998</v>
      </c>
      <c r="AR277" s="8">
        <v>88.495853870000005</v>
      </c>
      <c r="AS277" s="8">
        <v>10.29447358</v>
      </c>
      <c r="AT277" s="8">
        <v>37.277222029999997</v>
      </c>
      <c r="AU277" s="8">
        <v>11.81441877</v>
      </c>
      <c r="AV277" s="8">
        <v>24.241117630000002</v>
      </c>
      <c r="AW277" s="8">
        <v>5.5924456710000001</v>
      </c>
      <c r="AX277" s="8">
        <v>46.545342380000001</v>
      </c>
      <c r="AY277" s="8">
        <v>2.350569787</v>
      </c>
      <c r="AZ277" s="8">
        <v>54.57099324</v>
      </c>
      <c r="BA277" s="8">
        <v>7.5643589499999999</v>
      </c>
      <c r="BB277" s="8">
        <v>3.3901533189999999</v>
      </c>
      <c r="BC277" s="8">
        <v>26.29615128</v>
      </c>
      <c r="BD277" s="8">
        <v>73.703848719999996</v>
      </c>
      <c r="BE277" s="8">
        <v>1.2783011259999999</v>
      </c>
      <c r="BF277" s="8">
        <v>8.8007001860000003</v>
      </c>
      <c r="BG277" s="8">
        <v>12.06439874</v>
      </c>
      <c r="BH277" s="8">
        <v>1.2575719190000001</v>
      </c>
      <c r="BI277" s="8">
        <v>18.640163990000001</v>
      </c>
      <c r="BJ277" s="8">
        <v>5.8963078979999999</v>
      </c>
      <c r="BK277" s="8">
        <v>3.517055531</v>
      </c>
      <c r="BL277" s="8">
        <v>8.8237326389999993</v>
      </c>
      <c r="BM277" s="8">
        <v>4.2955524330000001</v>
      </c>
      <c r="BN277" s="8">
        <v>4.7423820159999996</v>
      </c>
      <c r="BO277" s="8">
        <v>5.1362369579999996</v>
      </c>
      <c r="BP277" s="8">
        <v>10.221802520000001</v>
      </c>
      <c r="BQ277" s="8">
        <v>10.69857429</v>
      </c>
      <c r="BR277" s="8"/>
      <c r="BS277" s="8"/>
      <c r="BT277" s="8"/>
      <c r="BU277" s="8"/>
      <c r="BV277" s="8"/>
      <c r="BW277" s="8"/>
      <c r="BX277" s="8"/>
      <c r="BY277" s="8"/>
      <c r="BZ277" s="8"/>
      <c r="CA277" s="8"/>
      <c r="CB277" s="8"/>
      <c r="CC277" s="8"/>
      <c r="CD277" s="8"/>
      <c r="CE277" s="8"/>
      <c r="CF277" s="8"/>
      <c r="CG277" s="8"/>
      <c r="CH277" s="8"/>
      <c r="CI277" s="8"/>
      <c r="CJ277" s="8"/>
      <c r="CK277" s="8"/>
      <c r="CL277" s="8"/>
      <c r="CM277" s="8"/>
      <c r="CN277" s="8"/>
      <c r="CO277" s="8"/>
      <c r="CP277" s="8"/>
      <c r="CQ277" s="8"/>
      <c r="CR277" s="8"/>
      <c r="CS277" s="8"/>
      <c r="CT277" s="8"/>
      <c r="CU277" s="8"/>
      <c r="CV277" s="8"/>
      <c r="CW277" s="8"/>
      <c r="CX277" s="8"/>
      <c r="CY277" s="8"/>
      <c r="CZ277" s="8"/>
      <c r="DA277" s="8"/>
      <c r="DB277" s="8"/>
      <c r="DC277" s="8"/>
      <c r="DD277" s="8"/>
      <c r="DE277" s="8"/>
      <c r="DF277" s="8"/>
      <c r="DG277" s="8"/>
      <c r="DH277" s="8"/>
      <c r="DI277" s="8"/>
      <c r="DJ277" s="8"/>
    </row>
    <row r="278" spans="1:114" ht="15">
      <c r="A278" s="1" t="s">
        <v>685</v>
      </c>
      <c r="B278" s="1" t="s">
        <v>290</v>
      </c>
      <c r="C278" s="1" t="s">
        <v>860</v>
      </c>
      <c r="D278" s="1" t="s">
        <v>860</v>
      </c>
      <c r="E278" s="1" t="s">
        <v>1018</v>
      </c>
      <c r="F278" s="41" t="s">
        <v>886</v>
      </c>
      <c r="G278" s="1" t="s">
        <v>1007</v>
      </c>
      <c r="H278" s="41" t="s">
        <v>891</v>
      </c>
      <c r="I278" s="1" t="s">
        <v>990</v>
      </c>
      <c r="J278" s="41" t="s">
        <v>891</v>
      </c>
      <c r="K278" s="8">
        <v>0.81231144899999996</v>
      </c>
      <c r="L278" s="8">
        <v>1.3</v>
      </c>
      <c r="M278" s="8">
        <v>5.6004883259999998</v>
      </c>
      <c r="N278" s="8">
        <v>12.56969797</v>
      </c>
      <c r="O278" s="8">
        <v>24.682764209999998</v>
      </c>
      <c r="P278" s="8">
        <v>30.18816983</v>
      </c>
      <c r="Q278" s="8">
        <v>16.179318930000001</v>
      </c>
      <c r="R278" s="8">
        <v>0.72309805299999996</v>
      </c>
      <c r="S278" s="8">
        <v>24.20435999</v>
      </c>
      <c r="T278" s="8">
        <v>58.154581489999998</v>
      </c>
      <c r="U278" s="8">
        <v>11.18850548</v>
      </c>
      <c r="V278" s="8">
        <v>96.928007140000005</v>
      </c>
      <c r="W278" s="8">
        <v>1.1773820559999999</v>
      </c>
      <c r="X278" s="8">
        <v>0.85104884400000003</v>
      </c>
      <c r="Y278" s="8">
        <v>0.47423963200000002</v>
      </c>
      <c r="Z278" s="8">
        <v>0.44137153899999998</v>
      </c>
      <c r="AA278" s="8">
        <v>0.12795079200000001</v>
      </c>
      <c r="AB278" s="8">
        <v>94.717627859999993</v>
      </c>
      <c r="AC278" s="8">
        <v>1.0646914510000001</v>
      </c>
      <c r="AD278" s="8">
        <v>0.57401777200000004</v>
      </c>
      <c r="AE278" s="8">
        <v>0.15646035699999999</v>
      </c>
      <c r="AF278" s="8">
        <v>23.345911229999999</v>
      </c>
      <c r="AG278" s="8">
        <v>9.4218970540000004</v>
      </c>
      <c r="AH278" s="8">
        <v>1.4402165999999999E-2</v>
      </c>
      <c r="AI278" s="8">
        <v>43.325565910000002</v>
      </c>
      <c r="AJ278" s="8">
        <v>34.642698619999997</v>
      </c>
      <c r="AK278" s="8">
        <v>15.193630710000001</v>
      </c>
      <c r="AL278" s="8">
        <v>6.5246338220000002</v>
      </c>
      <c r="AM278" s="8">
        <v>0.31347092799999998</v>
      </c>
      <c r="AN278" s="8">
        <v>77.316588420000002</v>
      </c>
      <c r="AO278" s="8">
        <v>10.095918429999999</v>
      </c>
      <c r="AP278" s="8">
        <v>11.060863550000001</v>
      </c>
      <c r="AQ278" s="8">
        <v>2.5376616639999998</v>
      </c>
      <c r="AR278" s="8">
        <v>76.185129209999999</v>
      </c>
      <c r="AS278" s="8">
        <v>10.27480074</v>
      </c>
      <c r="AT278" s="8">
        <v>35.132023779999997</v>
      </c>
      <c r="AU278" s="8">
        <v>12.47231289</v>
      </c>
      <c r="AV278" s="8">
        <v>31.050361389999999</v>
      </c>
      <c r="AW278" s="8">
        <v>5.0128235019999998</v>
      </c>
      <c r="AX278" s="8">
        <v>55.557795890000001</v>
      </c>
      <c r="AY278" s="8">
        <v>3.0792188829999998</v>
      </c>
      <c r="AZ278" s="8">
        <v>57.746185070000003</v>
      </c>
      <c r="BA278" s="8">
        <v>6.3092697480000002</v>
      </c>
      <c r="BB278" s="8">
        <v>2.3683830490000002</v>
      </c>
      <c r="BC278" s="8">
        <v>27.522955840000002</v>
      </c>
      <c r="BD278" s="8">
        <v>72.477044160000005</v>
      </c>
      <c r="BE278" s="8">
        <v>1.9392216879999999</v>
      </c>
      <c r="BF278" s="8">
        <v>7.9405334500000002</v>
      </c>
      <c r="BG278" s="8">
        <v>10.6974202</v>
      </c>
      <c r="BH278" s="8">
        <v>0.94884127699999998</v>
      </c>
      <c r="BI278" s="8">
        <v>16.878006119999998</v>
      </c>
      <c r="BJ278" s="8">
        <v>4.2829033670000003</v>
      </c>
      <c r="BK278" s="8">
        <v>3.952776563</v>
      </c>
      <c r="BL278" s="8">
        <v>12.103191949999999</v>
      </c>
      <c r="BM278" s="8">
        <v>5.1749016179999998</v>
      </c>
      <c r="BN278" s="8">
        <v>5.1180585919999997</v>
      </c>
      <c r="BO278" s="8">
        <v>5.0284215129999996</v>
      </c>
      <c r="BP278" s="8">
        <v>10.70835155</v>
      </c>
      <c r="BQ278" s="8">
        <v>9.4206383900000006</v>
      </c>
      <c r="BR278" s="8"/>
      <c r="BS278" s="8"/>
      <c r="BT278" s="8"/>
      <c r="BU278" s="8"/>
      <c r="BV278" s="8"/>
      <c r="BW278" s="8"/>
      <c r="BX278" s="8"/>
      <c r="BY278" s="8"/>
      <c r="BZ278" s="8"/>
      <c r="CA278" s="8"/>
      <c r="CB278" s="8"/>
      <c r="CC278" s="8"/>
      <c r="CD278" s="8"/>
      <c r="CE278" s="8"/>
      <c r="CF278" s="8"/>
      <c r="CG278" s="8"/>
      <c r="CH278" s="8"/>
      <c r="CI278" s="8"/>
      <c r="CJ278" s="8"/>
      <c r="CK278" s="8"/>
      <c r="CL278" s="8"/>
      <c r="CM278" s="8"/>
      <c r="CN278" s="8"/>
      <c r="CO278" s="8"/>
      <c r="CP278" s="8"/>
      <c r="CQ278" s="8"/>
      <c r="CR278" s="8"/>
      <c r="CS278" s="8"/>
      <c r="CT278" s="8"/>
      <c r="CU278" s="8"/>
      <c r="CV278" s="8"/>
      <c r="CW278" s="8"/>
      <c r="CX278" s="8"/>
      <c r="CY278" s="8"/>
      <c r="CZ278" s="8"/>
      <c r="DA278" s="8"/>
      <c r="DB278" s="8"/>
      <c r="DC278" s="8"/>
      <c r="DD278" s="8"/>
      <c r="DE278" s="8"/>
      <c r="DF278" s="8"/>
      <c r="DG278" s="8"/>
      <c r="DH278" s="8"/>
      <c r="DI278" s="8"/>
      <c r="DJ278" s="8"/>
    </row>
    <row r="279" spans="1:114" ht="15">
      <c r="A279" s="1" t="s">
        <v>406</v>
      </c>
      <c r="B279" s="1" t="s">
        <v>19</v>
      </c>
      <c r="C279" s="1" t="s">
        <v>860</v>
      </c>
      <c r="D279" s="1" t="s">
        <v>860</v>
      </c>
      <c r="E279" s="1" t="s">
        <v>1018</v>
      </c>
      <c r="F279" s="41" t="s">
        <v>886</v>
      </c>
      <c r="G279" s="1" t="s">
        <v>1007</v>
      </c>
      <c r="H279" s="41" t="s">
        <v>891</v>
      </c>
      <c r="I279" s="1" t="s">
        <v>990</v>
      </c>
      <c r="J279" s="41" t="s">
        <v>891</v>
      </c>
      <c r="K279" s="8">
        <v>2.5553104210000002</v>
      </c>
      <c r="L279" s="8">
        <v>1.8</v>
      </c>
      <c r="M279" s="8">
        <v>5.4092129389999997</v>
      </c>
      <c r="N279" s="8">
        <v>11.201190820000001</v>
      </c>
      <c r="O279" s="8">
        <v>24.422529969999999</v>
      </c>
      <c r="P279" s="8">
        <v>28.78799961</v>
      </c>
      <c r="Q279" s="8">
        <v>17.815404520000001</v>
      </c>
      <c r="R279" s="8">
        <v>0.738948991</v>
      </c>
      <c r="S279" s="8">
        <v>28.48590106</v>
      </c>
      <c r="T279" s="8">
        <v>51.012923129999997</v>
      </c>
      <c r="U279" s="8">
        <v>12.57146556</v>
      </c>
      <c r="V279" s="8">
        <v>97.367604970000002</v>
      </c>
      <c r="W279" s="8">
        <v>0.88248584600000002</v>
      </c>
      <c r="X279" s="8">
        <v>0.70971000200000001</v>
      </c>
      <c r="Y279" s="8">
        <v>0.40225760399999999</v>
      </c>
      <c r="Z279" s="8">
        <v>0.46073558199999998</v>
      </c>
      <c r="AA279" s="8">
        <v>0.17720599300000001</v>
      </c>
      <c r="AB279" s="8">
        <v>95.58579872</v>
      </c>
      <c r="AC279" s="8">
        <v>0.70173573300000003</v>
      </c>
      <c r="AD279" s="8">
        <v>1.760541541</v>
      </c>
      <c r="AE279" s="8">
        <v>0.81212232200000001</v>
      </c>
      <c r="AF279" s="8">
        <v>21.24950175</v>
      </c>
      <c r="AG279" s="8">
        <v>9.8999307689999991</v>
      </c>
      <c r="AH279" s="8">
        <v>2.0978870000000001E-3</v>
      </c>
      <c r="AI279" s="8">
        <v>33.982881079999999</v>
      </c>
      <c r="AJ279" s="8">
        <v>41.906958860000003</v>
      </c>
      <c r="AK279" s="8">
        <v>16.497703309999999</v>
      </c>
      <c r="AL279" s="8">
        <v>7.1632368120000001</v>
      </c>
      <c r="AM279" s="8">
        <v>0.44921993599999999</v>
      </c>
      <c r="AN279" s="8">
        <v>69.832378790000007</v>
      </c>
      <c r="AO279" s="8">
        <v>15.89988881</v>
      </c>
      <c r="AP279" s="8">
        <v>12.534877379999999</v>
      </c>
      <c r="AQ279" s="8">
        <v>3.7636100450000001</v>
      </c>
      <c r="AR279" s="8">
        <v>119.0950302</v>
      </c>
      <c r="AS279" s="8">
        <v>11.708885990000001</v>
      </c>
      <c r="AT279" s="8">
        <v>35.171840950000004</v>
      </c>
      <c r="AU279" s="8">
        <v>11.27591638</v>
      </c>
      <c r="AV279" s="8">
        <v>20.23796682</v>
      </c>
      <c r="AW279" s="8">
        <v>5.1919052450000001</v>
      </c>
      <c r="AX279" s="8">
        <v>36.824218010000003</v>
      </c>
      <c r="AY279" s="8">
        <v>2.4632375010000001</v>
      </c>
      <c r="AZ279" s="8">
        <v>49.036672469999999</v>
      </c>
      <c r="BA279" s="8">
        <v>8.6597443129999991</v>
      </c>
      <c r="BB279" s="8">
        <v>3.954144409</v>
      </c>
      <c r="BC279" s="8">
        <v>30.247661600000001</v>
      </c>
      <c r="BD279" s="8">
        <v>69.752338399999999</v>
      </c>
      <c r="BE279" s="8">
        <v>1.666224865</v>
      </c>
      <c r="BF279" s="8">
        <v>9.4103836100000002</v>
      </c>
      <c r="BG279" s="8">
        <v>13.10447987</v>
      </c>
      <c r="BH279" s="8">
        <v>2.092248267</v>
      </c>
      <c r="BI279" s="8">
        <v>18.654144729999999</v>
      </c>
      <c r="BJ279" s="8">
        <v>5.4833945550000003</v>
      </c>
      <c r="BK279" s="8">
        <v>5.0176089670000001</v>
      </c>
      <c r="BL279" s="8">
        <v>5.2921573830000002</v>
      </c>
      <c r="BM279" s="8">
        <v>2.923467262</v>
      </c>
      <c r="BN279" s="8">
        <v>3.3627447269999999</v>
      </c>
      <c r="BO279" s="8">
        <v>5.2694361340000002</v>
      </c>
      <c r="BP279" s="8">
        <v>8.4220093160000005</v>
      </c>
      <c r="BQ279" s="8">
        <v>14.99791722</v>
      </c>
      <c r="BR279" s="8"/>
      <c r="BS279" s="8"/>
      <c r="BT279" s="8"/>
      <c r="BU279" s="8"/>
      <c r="BV279" s="8"/>
      <c r="BW279" s="8"/>
      <c r="BX279" s="8"/>
      <c r="BY279" s="8"/>
      <c r="BZ279" s="8"/>
      <c r="CA279" s="8"/>
      <c r="CB279" s="8"/>
      <c r="CC279" s="8"/>
      <c r="CD279" s="8"/>
      <c r="CE279" s="8"/>
      <c r="CF279" s="8"/>
      <c r="CG279" s="8"/>
      <c r="CH279" s="8"/>
      <c r="CI279" s="8"/>
      <c r="CJ279" s="8"/>
      <c r="CK279" s="8"/>
      <c r="CL279" s="8"/>
      <c r="CM279" s="8"/>
      <c r="CN279" s="8"/>
      <c r="CO279" s="8"/>
      <c r="CP279" s="8"/>
      <c r="CQ279" s="8"/>
      <c r="CR279" s="8"/>
      <c r="CS279" s="8"/>
      <c r="CT279" s="8"/>
      <c r="CU279" s="8"/>
      <c r="CV279" s="8"/>
      <c r="CW279" s="8"/>
      <c r="CX279" s="8"/>
      <c r="CY279" s="8"/>
      <c r="CZ279" s="8"/>
      <c r="DA279" s="8"/>
      <c r="DB279" s="8"/>
      <c r="DC279" s="8"/>
      <c r="DD279" s="8"/>
      <c r="DE279" s="8"/>
      <c r="DF279" s="8"/>
      <c r="DG279" s="8"/>
      <c r="DH279" s="8"/>
      <c r="DI279" s="8"/>
      <c r="DJ279" s="8"/>
    </row>
    <row r="280" spans="1:114" ht="15">
      <c r="A280" s="1" t="s">
        <v>599</v>
      </c>
      <c r="B280" s="1" t="s">
        <v>206</v>
      </c>
      <c r="C280" s="1" t="s">
        <v>860</v>
      </c>
      <c r="D280" s="1" t="s">
        <v>860</v>
      </c>
      <c r="E280" s="1" t="s">
        <v>1018</v>
      </c>
      <c r="F280" s="41" t="s">
        <v>886</v>
      </c>
      <c r="G280" s="1" t="s">
        <v>1007</v>
      </c>
      <c r="H280" s="41" t="s">
        <v>891</v>
      </c>
      <c r="I280" s="1" t="s">
        <v>990</v>
      </c>
      <c r="J280" s="41" t="s">
        <v>891</v>
      </c>
      <c r="K280" s="8">
        <v>1.9953491210000001</v>
      </c>
      <c r="L280" s="8">
        <v>1.8</v>
      </c>
      <c r="M280" s="8">
        <v>5.5017985139999999</v>
      </c>
      <c r="N280" s="8">
        <v>11.44342737</v>
      </c>
      <c r="O280" s="8">
        <v>24.237699989999999</v>
      </c>
      <c r="P280" s="8">
        <v>28.464426</v>
      </c>
      <c r="Q280" s="8">
        <v>18.16804132</v>
      </c>
      <c r="R280" s="8">
        <v>0.80562982800000005</v>
      </c>
      <c r="S280" s="8">
        <v>27.963855809999998</v>
      </c>
      <c r="T280" s="8">
        <v>51.673637939999999</v>
      </c>
      <c r="U280" s="8">
        <v>12.511042290000001</v>
      </c>
      <c r="V280" s="8">
        <v>97.509950619999998</v>
      </c>
      <c r="W280" s="8">
        <v>1.010303352</v>
      </c>
      <c r="X280" s="8">
        <v>0.508635481</v>
      </c>
      <c r="Y280" s="8">
        <v>0.39366992699999998</v>
      </c>
      <c r="Z280" s="8">
        <v>0.43460463199999999</v>
      </c>
      <c r="AA280" s="8">
        <v>0.142835991</v>
      </c>
      <c r="AB280" s="8">
        <v>95.550310490000001</v>
      </c>
      <c r="AC280" s="8">
        <v>0.78124319600000003</v>
      </c>
      <c r="AD280" s="8">
        <v>1.744515185</v>
      </c>
      <c r="AE280" s="8">
        <v>0.64361649499999996</v>
      </c>
      <c r="AF280" s="8">
        <v>21.062883150000001</v>
      </c>
      <c r="AG280" s="8">
        <v>9.4068439510000008</v>
      </c>
      <c r="AH280" s="8">
        <v>9.2264162999999996E-2</v>
      </c>
      <c r="AI280" s="8">
        <v>37.676381120000002</v>
      </c>
      <c r="AJ280" s="8">
        <v>37.024825829999997</v>
      </c>
      <c r="AK280" s="8">
        <v>16.47335885</v>
      </c>
      <c r="AL280" s="8">
        <v>8.2386419390000007</v>
      </c>
      <c r="AM280" s="8">
        <v>0.58679226799999995</v>
      </c>
      <c r="AN280" s="8">
        <v>71.162323420000007</v>
      </c>
      <c r="AO280" s="8">
        <v>14.4547188</v>
      </c>
      <c r="AP280" s="8">
        <v>12.87187583</v>
      </c>
      <c r="AQ280" s="8">
        <v>3.26000041</v>
      </c>
      <c r="AR280" s="8">
        <v>110.5301899</v>
      </c>
      <c r="AS280" s="8">
        <v>11.48871683</v>
      </c>
      <c r="AT280" s="8">
        <v>34.383813869999997</v>
      </c>
      <c r="AU280" s="8">
        <v>11.887352720000001</v>
      </c>
      <c r="AV280" s="8">
        <v>24.15785945</v>
      </c>
      <c r="AW280" s="8">
        <v>5.4716519259999998</v>
      </c>
      <c r="AX280" s="8">
        <v>39.021589810000002</v>
      </c>
      <c r="AY280" s="8">
        <v>2.9068869209999999</v>
      </c>
      <c r="AZ280" s="8">
        <v>47.778239939999999</v>
      </c>
      <c r="BA280" s="8">
        <v>10.107552439999999</v>
      </c>
      <c r="BB280" s="8">
        <v>3.5593321050000002</v>
      </c>
      <c r="BC280" s="8">
        <v>30.230043080000002</v>
      </c>
      <c r="BD280" s="8">
        <v>69.769956930000006</v>
      </c>
      <c r="BE280" s="8">
        <v>1.9136651090000001</v>
      </c>
      <c r="BF280" s="8">
        <v>9.1705618179999995</v>
      </c>
      <c r="BG280" s="8">
        <v>11.73861241</v>
      </c>
      <c r="BH280" s="8">
        <v>1.889835945</v>
      </c>
      <c r="BI280" s="8">
        <v>16.801393090000001</v>
      </c>
      <c r="BJ280" s="8">
        <v>4.6210246540000002</v>
      </c>
      <c r="BK280" s="8">
        <v>6.1717532759999996</v>
      </c>
      <c r="BL280" s="8">
        <v>7.8691229030000001</v>
      </c>
      <c r="BM280" s="8">
        <v>2.8704976630000001</v>
      </c>
      <c r="BN280" s="8">
        <v>3.9739712219999999</v>
      </c>
      <c r="BO280" s="8">
        <v>6.5603519380000002</v>
      </c>
      <c r="BP280" s="8">
        <v>9.223719182</v>
      </c>
      <c r="BQ280" s="8">
        <v>12.407661989999999</v>
      </c>
      <c r="BR280" s="8"/>
      <c r="BS280" s="8"/>
      <c r="BT280" s="8"/>
      <c r="BU280" s="8"/>
      <c r="BV280" s="8"/>
      <c r="BW280" s="8"/>
      <c r="BX280" s="8"/>
      <c r="BY280" s="8"/>
      <c r="BZ280" s="8"/>
      <c r="CA280" s="8"/>
      <c r="CB280" s="8"/>
      <c r="CC280" s="8"/>
      <c r="CD280" s="8"/>
      <c r="CE280" s="8"/>
      <c r="CF280" s="8"/>
      <c r="CG280" s="8"/>
      <c r="CH280" s="8"/>
      <c r="CI280" s="8"/>
      <c r="CJ280" s="8"/>
      <c r="CK280" s="8"/>
      <c r="CL280" s="8"/>
      <c r="CM280" s="8"/>
      <c r="CN280" s="8"/>
      <c r="CO280" s="8"/>
      <c r="CP280" s="8"/>
      <c r="CQ280" s="8"/>
      <c r="CR280" s="8"/>
      <c r="CS280" s="8"/>
      <c r="CT280" s="8"/>
      <c r="CU280" s="8"/>
      <c r="CV280" s="8"/>
      <c r="CW280" s="8"/>
      <c r="CX280" s="8"/>
      <c r="CY280" s="8"/>
      <c r="CZ280" s="8"/>
      <c r="DA280" s="8"/>
      <c r="DB280" s="8"/>
      <c r="DC280" s="8"/>
      <c r="DD280" s="8"/>
      <c r="DE280" s="8"/>
      <c r="DF280" s="8"/>
      <c r="DG280" s="8"/>
      <c r="DH280" s="8"/>
      <c r="DI280" s="8"/>
      <c r="DJ280" s="8"/>
    </row>
    <row r="281" spans="1:114" ht="15">
      <c r="A281" s="1" t="s">
        <v>499</v>
      </c>
      <c r="B281" s="1" t="s">
        <v>109</v>
      </c>
      <c r="C281" s="1" t="s">
        <v>861</v>
      </c>
      <c r="D281" s="1" t="s">
        <v>861</v>
      </c>
      <c r="E281" s="1" t="s">
        <v>1018</v>
      </c>
      <c r="F281" s="41" t="s">
        <v>886</v>
      </c>
      <c r="G281" s="1" t="s">
        <v>1007</v>
      </c>
      <c r="H281" s="41" t="s">
        <v>891</v>
      </c>
      <c r="I281" s="1" t="s">
        <v>990</v>
      </c>
      <c r="J281" s="41" t="s">
        <v>891</v>
      </c>
      <c r="K281" s="8">
        <v>1.8444661609999999</v>
      </c>
      <c r="L281" s="8">
        <v>2.9</v>
      </c>
      <c r="M281" s="8">
        <v>6.1646549220000004</v>
      </c>
      <c r="N281" s="8">
        <v>11.66547811</v>
      </c>
      <c r="O281" s="8">
        <v>26.457304350000001</v>
      </c>
      <c r="P281" s="8">
        <v>26.626343729999999</v>
      </c>
      <c r="Q281" s="8">
        <v>16.168792870000001</v>
      </c>
      <c r="R281" s="8">
        <v>0.67439669700000004</v>
      </c>
      <c r="S281" s="8">
        <v>30.498469849999999</v>
      </c>
      <c r="T281" s="8">
        <v>50.242319299999998</v>
      </c>
      <c r="U281" s="8">
        <v>11.90686226</v>
      </c>
      <c r="V281" s="8">
        <v>90.421982159999999</v>
      </c>
      <c r="W281" s="8">
        <v>1.4253893630000001</v>
      </c>
      <c r="X281" s="8">
        <v>5.8732380720000004</v>
      </c>
      <c r="Y281" s="8">
        <v>1.0503332359999999</v>
      </c>
      <c r="Z281" s="8">
        <v>0.90066295100000004</v>
      </c>
      <c r="AA281" s="8">
        <v>0.32839421400000002</v>
      </c>
      <c r="AB281" s="8">
        <v>91.686255860000003</v>
      </c>
      <c r="AC281" s="8">
        <v>0.67615752399999995</v>
      </c>
      <c r="AD281" s="8">
        <v>2.908886013</v>
      </c>
      <c r="AE281" s="8">
        <v>1.8180986370000001</v>
      </c>
      <c r="AF281" s="8">
        <v>19.417578460000001</v>
      </c>
      <c r="AG281" s="8">
        <v>9.551120611</v>
      </c>
      <c r="AH281" s="8">
        <v>1.4814501000000001E-2</v>
      </c>
      <c r="AI281" s="8">
        <v>31.067822830000001</v>
      </c>
      <c r="AJ281" s="8">
        <v>31.476958150000002</v>
      </c>
      <c r="AK281" s="8">
        <v>24.892118549999999</v>
      </c>
      <c r="AL281" s="8">
        <v>12.176355640000001</v>
      </c>
      <c r="AM281" s="8">
        <v>0.38674482999999998</v>
      </c>
      <c r="AN281" s="8">
        <v>70.133965419999996</v>
      </c>
      <c r="AO281" s="8">
        <v>13.474847090000001</v>
      </c>
      <c r="AP281" s="8">
        <v>15.13618759</v>
      </c>
      <c r="AQ281" s="8">
        <v>5.1321665149999998</v>
      </c>
      <c r="AR281" s="8">
        <v>96.987794120000004</v>
      </c>
      <c r="AS281" s="8">
        <v>10.09570094</v>
      </c>
      <c r="AT281" s="8">
        <v>34.491020570000003</v>
      </c>
      <c r="AU281" s="8">
        <v>11.709739600000001</v>
      </c>
      <c r="AV281" s="8">
        <v>23.37809433</v>
      </c>
      <c r="AW281" s="8">
        <v>5.6729941950000002</v>
      </c>
      <c r="AX281" s="8">
        <v>36.543141939999998</v>
      </c>
      <c r="AY281" s="8">
        <v>3.2856162489999998</v>
      </c>
      <c r="AZ281" s="8">
        <v>48.858040670000001</v>
      </c>
      <c r="BA281" s="8">
        <v>10.584042670000001</v>
      </c>
      <c r="BB281" s="8">
        <v>3.8177680930000002</v>
      </c>
      <c r="BC281" s="8">
        <v>28.624751910000001</v>
      </c>
      <c r="BD281" s="8">
        <v>71.375248080000006</v>
      </c>
      <c r="BE281" s="8">
        <v>1.414759382</v>
      </c>
      <c r="BF281" s="8">
        <v>8.0078658439999995</v>
      </c>
      <c r="BG281" s="8">
        <v>16.452722999999999</v>
      </c>
      <c r="BH281" s="8">
        <v>1.3765226420000001</v>
      </c>
      <c r="BI281" s="8">
        <v>17.390433529999999</v>
      </c>
      <c r="BJ281" s="8">
        <v>6.3345532670000004</v>
      </c>
      <c r="BK281" s="8">
        <v>5.3768139689999996</v>
      </c>
      <c r="BL281" s="8">
        <v>6.7260246539999997</v>
      </c>
      <c r="BM281" s="8">
        <v>2.4963128860000001</v>
      </c>
      <c r="BN281" s="8">
        <v>4.4482074249999997</v>
      </c>
      <c r="BO281" s="8">
        <v>4.0184992990000001</v>
      </c>
      <c r="BP281" s="8">
        <v>8.9728883310000001</v>
      </c>
      <c r="BQ281" s="8">
        <v>12.461535659999999</v>
      </c>
      <c r="BR281" s="8"/>
      <c r="BS281" s="8"/>
      <c r="BT281" s="8"/>
      <c r="BU281" s="8"/>
      <c r="BV281" s="8"/>
      <c r="BW281" s="8"/>
      <c r="BX281" s="8"/>
      <c r="BY281" s="8"/>
      <c r="BZ281" s="8"/>
      <c r="CA281" s="8"/>
      <c r="CB281" s="8"/>
      <c r="CC281" s="8"/>
      <c r="CD281" s="8"/>
      <c r="CE281" s="8"/>
      <c r="CF281" s="8"/>
      <c r="CG281" s="8"/>
      <c r="CH281" s="8"/>
      <c r="CI281" s="8"/>
      <c r="CJ281" s="8"/>
      <c r="CK281" s="8"/>
      <c r="CL281" s="8"/>
      <c r="CM281" s="8"/>
      <c r="CN281" s="8"/>
      <c r="CO281" s="8"/>
      <c r="CP281" s="8"/>
      <c r="CQ281" s="8"/>
      <c r="CR281" s="8"/>
      <c r="CS281" s="8"/>
      <c r="CT281" s="8"/>
      <c r="CU281" s="8"/>
      <c r="CV281" s="8"/>
      <c r="CW281" s="8"/>
      <c r="CX281" s="8"/>
      <c r="CY281" s="8"/>
      <c r="CZ281" s="8"/>
      <c r="DA281" s="8"/>
      <c r="DB281" s="8"/>
      <c r="DC281" s="8"/>
      <c r="DD281" s="8"/>
      <c r="DE281" s="8"/>
      <c r="DF281" s="8"/>
      <c r="DG281" s="8"/>
      <c r="DH281" s="8"/>
      <c r="DI281" s="8"/>
      <c r="DJ281" s="8"/>
    </row>
    <row r="282" spans="1:114" ht="15">
      <c r="A282" s="1" t="s">
        <v>699</v>
      </c>
      <c r="B282" s="1" t="s">
        <v>304</v>
      </c>
      <c r="C282" s="1" t="s">
        <v>861</v>
      </c>
      <c r="D282" s="1" t="s">
        <v>861</v>
      </c>
      <c r="E282" s="1" t="s">
        <v>1018</v>
      </c>
      <c r="F282" s="41" t="s">
        <v>886</v>
      </c>
      <c r="G282" s="1" t="s">
        <v>1007</v>
      </c>
      <c r="H282" s="41" t="s">
        <v>891</v>
      </c>
      <c r="I282" s="1" t="s">
        <v>990</v>
      </c>
      <c r="J282" s="41" t="s">
        <v>891</v>
      </c>
      <c r="K282" s="8">
        <v>1.283133895</v>
      </c>
      <c r="L282" s="8">
        <v>1.7</v>
      </c>
      <c r="M282" s="8">
        <v>4.8102074019999996</v>
      </c>
      <c r="N282" s="8">
        <v>10.48029988</v>
      </c>
      <c r="O282" s="8">
        <v>23.209688379999999</v>
      </c>
      <c r="P282" s="8">
        <v>29.809692500000001</v>
      </c>
      <c r="Q282" s="8">
        <v>20.111012710000001</v>
      </c>
      <c r="R282" s="8">
        <v>0.87739171599999999</v>
      </c>
      <c r="S282" s="8">
        <v>26.626883339999999</v>
      </c>
      <c r="T282" s="8">
        <v>54.171084749999999</v>
      </c>
      <c r="U282" s="8">
        <v>10.86109536</v>
      </c>
      <c r="V282" s="8">
        <v>98.680823009999997</v>
      </c>
      <c r="W282" s="8">
        <v>0.61994109500000005</v>
      </c>
      <c r="X282" s="8">
        <v>0.23170555900000001</v>
      </c>
      <c r="Y282" s="8">
        <v>0.285255288</v>
      </c>
      <c r="Z282" s="8">
        <v>0.123576298</v>
      </c>
      <c r="AA282" s="8">
        <v>5.8698741999999998E-2</v>
      </c>
      <c r="AB282" s="8">
        <v>97.916709580000003</v>
      </c>
      <c r="AC282" s="8">
        <v>0.49739460000000002</v>
      </c>
      <c r="AD282" s="8">
        <v>0.50048400699999995</v>
      </c>
      <c r="AE282" s="8">
        <v>0.173876166</v>
      </c>
      <c r="AF282" s="8">
        <v>20.844106100000001</v>
      </c>
      <c r="AG282" s="8">
        <v>11.191707360000001</v>
      </c>
      <c r="AH282" s="8">
        <v>2.3939479999999999E-3</v>
      </c>
      <c r="AI282" s="8">
        <v>40.245916680000001</v>
      </c>
      <c r="AJ282" s="8">
        <v>37.46788402</v>
      </c>
      <c r="AK282" s="8">
        <v>16.56267205</v>
      </c>
      <c r="AL282" s="8">
        <v>5.537713342</v>
      </c>
      <c r="AM282" s="8">
        <v>0.185813911</v>
      </c>
      <c r="AN282" s="8">
        <v>79.993775740000004</v>
      </c>
      <c r="AO282" s="8">
        <v>8.8552140189999999</v>
      </c>
      <c r="AP282" s="8">
        <v>9.8223690510000008</v>
      </c>
      <c r="AQ282" s="8">
        <v>3.0714354109999999</v>
      </c>
      <c r="AR282" s="8">
        <v>114.1394825</v>
      </c>
      <c r="AS282" s="8">
        <v>12.92505098</v>
      </c>
      <c r="AT282" s="8">
        <v>33.018518970000002</v>
      </c>
      <c r="AU282" s="8">
        <v>12.25926565</v>
      </c>
      <c r="AV282" s="8">
        <v>23.740537079999999</v>
      </c>
      <c r="AW282" s="8">
        <v>5.087169877</v>
      </c>
      <c r="AX282" s="8">
        <v>43.354400079999998</v>
      </c>
      <c r="AY282" s="8">
        <v>2.1641118129999999</v>
      </c>
      <c r="AZ282" s="8">
        <v>52.322952069999999</v>
      </c>
      <c r="BA282" s="8">
        <v>7.076368177</v>
      </c>
      <c r="BB282" s="8">
        <v>2.8175071100000002</v>
      </c>
      <c r="BC282" s="8">
        <v>29.188291899999999</v>
      </c>
      <c r="BD282" s="8">
        <v>70.811708100000004</v>
      </c>
      <c r="BE282" s="8">
        <v>2.3828034709999999</v>
      </c>
      <c r="BF282" s="8">
        <v>9.0521317060000008</v>
      </c>
      <c r="BG282" s="8">
        <v>14.635120089999999</v>
      </c>
      <c r="BH282" s="8">
        <v>1.3048685680000001</v>
      </c>
      <c r="BI282" s="8">
        <v>15.021747810000001</v>
      </c>
      <c r="BJ282" s="8">
        <v>4.3621693180000003</v>
      </c>
      <c r="BK282" s="8">
        <v>4.6122165959999997</v>
      </c>
      <c r="BL282" s="8">
        <v>6.5684688280000003</v>
      </c>
      <c r="BM282" s="8">
        <v>5.5157487759999997</v>
      </c>
      <c r="BN282" s="8">
        <v>3.8956945639999998</v>
      </c>
      <c r="BO282" s="8">
        <v>4.5071547140000003</v>
      </c>
      <c r="BP282" s="8">
        <v>9.3547099239999998</v>
      </c>
      <c r="BQ282" s="8">
        <v>13.18316488</v>
      </c>
      <c r="BR282" s="8"/>
      <c r="BS282" s="8"/>
      <c r="BT282" s="8"/>
      <c r="BU282" s="8"/>
      <c r="BV282" s="8"/>
      <c r="BW282" s="8"/>
      <c r="BX282" s="8"/>
      <c r="BY282" s="8"/>
      <c r="BZ282" s="8"/>
      <c r="CA282" s="8"/>
      <c r="CB282" s="8"/>
      <c r="CC282" s="8"/>
      <c r="CD282" s="8"/>
      <c r="CE282" s="8"/>
      <c r="CF282" s="8"/>
      <c r="CG282" s="8"/>
      <c r="CH282" s="8"/>
      <c r="CI282" s="8"/>
      <c r="CJ282" s="8"/>
      <c r="CK282" s="8"/>
      <c r="CL282" s="8"/>
      <c r="CM282" s="8"/>
      <c r="CN282" s="8"/>
      <c r="CO282" s="8"/>
      <c r="CP282" s="8"/>
      <c r="CQ282" s="8"/>
      <c r="CR282" s="8"/>
      <c r="CS282" s="8"/>
      <c r="CT282" s="8"/>
      <c r="CU282" s="8"/>
      <c r="CV282" s="8"/>
      <c r="CW282" s="8"/>
      <c r="CX282" s="8"/>
      <c r="CY282" s="8"/>
      <c r="CZ282" s="8"/>
      <c r="DA282" s="8"/>
      <c r="DB282" s="8"/>
      <c r="DC282" s="8"/>
      <c r="DD282" s="8"/>
      <c r="DE282" s="8"/>
      <c r="DF282" s="8"/>
      <c r="DG282" s="8"/>
      <c r="DH282" s="8"/>
      <c r="DI282" s="8"/>
      <c r="DJ282" s="8"/>
    </row>
    <row r="283" spans="1:114" ht="15">
      <c r="A283" s="1" t="s">
        <v>618</v>
      </c>
      <c r="B283" s="1" t="s">
        <v>223</v>
      </c>
      <c r="C283" s="1" t="s">
        <v>861</v>
      </c>
      <c r="D283" s="1" t="s">
        <v>861</v>
      </c>
      <c r="E283" s="1" t="s">
        <v>1018</v>
      </c>
      <c r="F283" s="41" t="s">
        <v>886</v>
      </c>
      <c r="G283" s="1" t="s">
        <v>1007</v>
      </c>
      <c r="H283" s="41" t="s">
        <v>891</v>
      </c>
      <c r="I283" s="1" t="s">
        <v>990</v>
      </c>
      <c r="J283" s="41" t="s">
        <v>891</v>
      </c>
      <c r="K283" s="8">
        <v>0.88044635100000002</v>
      </c>
      <c r="L283" s="8">
        <v>2.2000000000000002</v>
      </c>
      <c r="M283" s="8">
        <v>5.2971909569999998</v>
      </c>
      <c r="N283" s="8">
        <v>11.18940884</v>
      </c>
      <c r="O283" s="8">
        <v>24.757312859999999</v>
      </c>
      <c r="P283" s="8">
        <v>29.307898219999998</v>
      </c>
      <c r="Q283" s="8">
        <v>17.694391589999999</v>
      </c>
      <c r="R283" s="8">
        <v>0.66436611099999998</v>
      </c>
      <c r="S283" s="8">
        <v>29.132793979999999</v>
      </c>
      <c r="T283" s="8">
        <v>51.838429740000002</v>
      </c>
      <c r="U283" s="8">
        <v>11.63000255</v>
      </c>
      <c r="V283" s="8">
        <v>97.895636469999999</v>
      </c>
      <c r="W283" s="8">
        <v>0.81594478699999995</v>
      </c>
      <c r="X283" s="8">
        <v>0.65469087599999998</v>
      </c>
      <c r="Y283" s="8">
        <v>0.28058180399999999</v>
      </c>
      <c r="Z283" s="8">
        <v>0.277356726</v>
      </c>
      <c r="AA283" s="8">
        <v>7.5789337999999998E-2</v>
      </c>
      <c r="AB283" s="8">
        <v>97.582803889999994</v>
      </c>
      <c r="AC283" s="8">
        <v>0.46924887900000001</v>
      </c>
      <c r="AD283" s="8">
        <v>0.60953978099999995</v>
      </c>
      <c r="AE283" s="8">
        <v>0.20482930899999999</v>
      </c>
      <c r="AF283" s="8">
        <v>20.784906249999999</v>
      </c>
      <c r="AG283" s="8">
        <v>11.95180536</v>
      </c>
      <c r="AH283" s="8">
        <v>3.874167E-3</v>
      </c>
      <c r="AI283" s="8">
        <v>28.267061219999999</v>
      </c>
      <c r="AJ283" s="8">
        <v>39.123358609999997</v>
      </c>
      <c r="AK283" s="8">
        <v>23.458479749999999</v>
      </c>
      <c r="AL283" s="8">
        <v>8.6147586460000003</v>
      </c>
      <c r="AM283" s="8">
        <v>0.53634177900000002</v>
      </c>
      <c r="AN283" s="8">
        <v>73.07453898</v>
      </c>
      <c r="AO283" s="8">
        <v>14.40802727</v>
      </c>
      <c r="AP283" s="8">
        <v>11.285448629999999</v>
      </c>
      <c r="AQ283" s="8">
        <v>3.5952270259999999</v>
      </c>
      <c r="AR283" s="8">
        <v>105.4213172</v>
      </c>
      <c r="AS283" s="8">
        <v>12.124681519999999</v>
      </c>
      <c r="AT283" s="8">
        <v>36.126074950000003</v>
      </c>
      <c r="AU283" s="8">
        <v>11.908166659999999</v>
      </c>
      <c r="AV283" s="8">
        <v>19.77707693</v>
      </c>
      <c r="AW283" s="8">
        <v>5.0343787339999997</v>
      </c>
      <c r="AX283" s="8">
        <v>44.355338600000003</v>
      </c>
      <c r="AY283" s="8">
        <v>3.406974226</v>
      </c>
      <c r="AZ283" s="8">
        <v>54.641542129999998</v>
      </c>
      <c r="BA283" s="8">
        <v>5.9779077330000003</v>
      </c>
      <c r="BB283" s="8">
        <v>3.5997400910000001</v>
      </c>
      <c r="BC283" s="8">
        <v>27.605732929999999</v>
      </c>
      <c r="BD283" s="8">
        <v>72.394267069999998</v>
      </c>
      <c r="BE283" s="8">
        <v>1.126111715</v>
      </c>
      <c r="BF283" s="8">
        <v>9.5623520380000002</v>
      </c>
      <c r="BG283" s="8">
        <v>12.72954124</v>
      </c>
      <c r="BH283" s="8">
        <v>1.6731716679999999</v>
      </c>
      <c r="BI283" s="8">
        <v>17.42593896</v>
      </c>
      <c r="BJ283" s="8">
        <v>8.9769019130000007</v>
      </c>
      <c r="BK283" s="8">
        <v>5.0099174609999997</v>
      </c>
      <c r="BL283" s="8">
        <v>6.9518203339999998</v>
      </c>
      <c r="BM283" s="8">
        <v>3.7718344099999999</v>
      </c>
      <c r="BN283" s="8">
        <v>4.9395354789999999</v>
      </c>
      <c r="BO283" s="8">
        <v>4.5268411290000001</v>
      </c>
      <c r="BP283" s="8">
        <v>8.9417109220000004</v>
      </c>
      <c r="BQ283" s="8">
        <v>10.05182673</v>
      </c>
      <c r="BR283" s="8"/>
      <c r="BS283" s="8"/>
      <c r="BT283" s="8"/>
      <c r="BU283" s="8"/>
      <c r="BV283" s="8"/>
      <c r="BW283" s="8"/>
      <c r="BX283" s="8"/>
      <c r="BY283" s="8"/>
      <c r="BZ283" s="8"/>
      <c r="CA283" s="8"/>
      <c r="CB283" s="8"/>
      <c r="CC283" s="8"/>
      <c r="CD283" s="8"/>
      <c r="CE283" s="8"/>
      <c r="CF283" s="8"/>
      <c r="CG283" s="8"/>
      <c r="CH283" s="8"/>
      <c r="CI283" s="8"/>
      <c r="CJ283" s="8"/>
      <c r="CK283" s="8"/>
      <c r="CL283" s="8"/>
      <c r="CM283" s="8"/>
      <c r="CN283" s="8"/>
      <c r="CO283" s="8"/>
      <c r="CP283" s="8"/>
      <c r="CQ283" s="8"/>
      <c r="CR283" s="8"/>
      <c r="CS283" s="8"/>
      <c r="CT283" s="8"/>
      <c r="CU283" s="8"/>
      <c r="CV283" s="8"/>
      <c r="CW283" s="8"/>
      <c r="CX283" s="8"/>
      <c r="CY283" s="8"/>
      <c r="CZ283" s="8"/>
      <c r="DA283" s="8"/>
      <c r="DB283" s="8"/>
      <c r="DC283" s="8"/>
      <c r="DD283" s="8"/>
      <c r="DE283" s="8"/>
      <c r="DF283" s="8"/>
      <c r="DG283" s="8"/>
      <c r="DH283" s="8"/>
      <c r="DI283" s="8"/>
      <c r="DJ283" s="8"/>
    </row>
    <row r="284" spans="1:114" ht="15">
      <c r="A284" s="1" t="s">
        <v>769</v>
      </c>
      <c r="B284" s="1" t="s">
        <v>373</v>
      </c>
      <c r="C284" s="1" t="s">
        <v>861</v>
      </c>
      <c r="D284" s="1" t="s">
        <v>861</v>
      </c>
      <c r="E284" s="1" t="s">
        <v>1018</v>
      </c>
      <c r="F284" s="41" t="s">
        <v>886</v>
      </c>
      <c r="G284" s="1" t="s">
        <v>1007</v>
      </c>
      <c r="H284" s="41" t="s">
        <v>891</v>
      </c>
      <c r="I284" s="1" t="s">
        <v>990</v>
      </c>
      <c r="J284" s="41" t="s">
        <v>891</v>
      </c>
      <c r="K284" s="8">
        <v>1.196299083</v>
      </c>
      <c r="L284" s="8">
        <v>1.8</v>
      </c>
      <c r="M284" s="8">
        <v>4.9108975240000001</v>
      </c>
      <c r="N284" s="8">
        <v>10.859898749999999</v>
      </c>
      <c r="O284" s="8">
        <v>22.712580379999999</v>
      </c>
      <c r="P284" s="8">
        <v>29.79631277</v>
      </c>
      <c r="Q284" s="8">
        <v>20.379839919999998</v>
      </c>
      <c r="R284" s="8">
        <v>1.010740183</v>
      </c>
      <c r="S284" s="8">
        <v>25.156895680000002</v>
      </c>
      <c r="T284" s="8">
        <v>55.574562810000003</v>
      </c>
      <c r="U284" s="8">
        <v>11.44282196</v>
      </c>
      <c r="V284" s="8">
        <v>97.873341080000003</v>
      </c>
      <c r="W284" s="8">
        <v>0.82261595300000001</v>
      </c>
      <c r="X284" s="8">
        <v>0.54812559900000002</v>
      </c>
      <c r="Y284" s="8">
        <v>0.41729374699999999</v>
      </c>
      <c r="Z284" s="8">
        <v>0.194965112</v>
      </c>
      <c r="AA284" s="8">
        <v>0.14365850299999999</v>
      </c>
      <c r="AB284" s="8">
        <v>94.828293889999998</v>
      </c>
      <c r="AC284" s="8">
        <v>0.85425502799999997</v>
      </c>
      <c r="AD284" s="8">
        <v>2.017204816</v>
      </c>
      <c r="AE284" s="8">
        <v>0.61098003300000003</v>
      </c>
      <c r="AF284" s="8">
        <v>21.54004771</v>
      </c>
      <c r="AG284" s="8">
        <v>9.8875995630000002</v>
      </c>
      <c r="AH284" s="8">
        <v>1.0107952999999999E-2</v>
      </c>
      <c r="AI284" s="8">
        <v>41.31196121</v>
      </c>
      <c r="AJ284" s="8">
        <v>29.61052956</v>
      </c>
      <c r="AK284" s="8">
        <v>16.852678569999998</v>
      </c>
      <c r="AL284" s="8">
        <v>10.666179189999999</v>
      </c>
      <c r="AM284" s="8">
        <v>1.558651478</v>
      </c>
      <c r="AN284" s="8">
        <v>73.177536079999996</v>
      </c>
      <c r="AO284" s="8">
        <v>14.48671815</v>
      </c>
      <c r="AP284" s="8">
        <v>10.954999389999999</v>
      </c>
      <c r="AQ284" s="8">
        <v>4.0411595839999999</v>
      </c>
      <c r="AR284" s="8">
        <v>94.705935650000001</v>
      </c>
      <c r="AS284" s="8">
        <v>11.487549599999999</v>
      </c>
      <c r="AT284" s="8">
        <v>32.74559713</v>
      </c>
      <c r="AU284" s="8">
        <v>11.584002310000001</v>
      </c>
      <c r="AV284" s="8">
        <v>28.720411380000002</v>
      </c>
      <c r="AW284" s="8">
        <v>5.0196312819999998</v>
      </c>
      <c r="AX284" s="8">
        <v>48.758743379999999</v>
      </c>
      <c r="AY284" s="8">
        <v>2.338531369</v>
      </c>
      <c r="AZ284" s="8">
        <v>52.40111838</v>
      </c>
      <c r="BA284" s="8">
        <v>7.9233981819999997</v>
      </c>
      <c r="BB284" s="8">
        <v>3.1293503820000002</v>
      </c>
      <c r="BC284" s="8">
        <v>30.073110459999999</v>
      </c>
      <c r="BD284" s="8">
        <v>69.926889549999999</v>
      </c>
      <c r="BE284" s="8">
        <v>2.5588659300000001</v>
      </c>
      <c r="BF284" s="8">
        <v>7.9649207110000004</v>
      </c>
      <c r="BG284" s="8">
        <v>12.52831743</v>
      </c>
      <c r="BH284" s="8">
        <v>1.3798311249999999</v>
      </c>
      <c r="BI284" s="8">
        <v>17.503604039999999</v>
      </c>
      <c r="BJ284" s="8">
        <v>3.9695887970000001</v>
      </c>
      <c r="BK284" s="8">
        <v>4.9701379829999999</v>
      </c>
      <c r="BL284" s="8">
        <v>9.8750600679999998</v>
      </c>
      <c r="BM284" s="8">
        <v>4.376330061</v>
      </c>
      <c r="BN284" s="8">
        <v>4.8946248370000003</v>
      </c>
      <c r="BO284" s="8">
        <v>5.6137159329999999</v>
      </c>
      <c r="BP284" s="8">
        <v>8.9877806000000007</v>
      </c>
      <c r="BQ284" s="8">
        <v>10.774352990000001</v>
      </c>
      <c r="BR284" s="8"/>
      <c r="BS284" s="8"/>
      <c r="BT284" s="8"/>
      <c r="BU284" s="8"/>
      <c r="BV284" s="8"/>
      <c r="BW284" s="8"/>
      <c r="BX284" s="8"/>
      <c r="BY284" s="8"/>
      <c r="BZ284" s="8"/>
      <c r="CA284" s="8"/>
      <c r="CB284" s="8"/>
      <c r="CC284" s="8"/>
      <c r="CD284" s="8"/>
      <c r="CE284" s="8"/>
      <c r="CF284" s="8"/>
      <c r="CG284" s="8"/>
      <c r="CH284" s="8"/>
      <c r="CI284" s="8"/>
      <c r="CJ284" s="8"/>
      <c r="CK284" s="8"/>
      <c r="CL284" s="8"/>
      <c r="CM284" s="8"/>
      <c r="CN284" s="8"/>
      <c r="CO284" s="8"/>
      <c r="CP284" s="8"/>
      <c r="CQ284" s="8"/>
      <c r="CR284" s="8"/>
      <c r="CS284" s="8"/>
      <c r="CT284" s="8"/>
      <c r="CU284" s="8"/>
      <c r="CV284" s="8"/>
      <c r="CW284" s="8"/>
      <c r="CX284" s="8"/>
      <c r="CY284" s="8"/>
      <c r="CZ284" s="8"/>
      <c r="DA284" s="8"/>
      <c r="DB284" s="8"/>
      <c r="DC284" s="8"/>
      <c r="DD284" s="8"/>
      <c r="DE284" s="8"/>
      <c r="DF284" s="8"/>
      <c r="DG284" s="8"/>
      <c r="DH284" s="8"/>
      <c r="DI284" s="8"/>
      <c r="DJ284" s="8"/>
    </row>
    <row r="285" spans="1:114" ht="15">
      <c r="A285" s="1" t="s">
        <v>772</v>
      </c>
      <c r="B285" s="1" t="s">
        <v>376</v>
      </c>
      <c r="C285" s="1" t="s">
        <v>861</v>
      </c>
      <c r="D285" s="1" t="s">
        <v>861</v>
      </c>
      <c r="E285" s="1" t="s">
        <v>1018</v>
      </c>
      <c r="F285" s="41" t="s">
        <v>886</v>
      </c>
      <c r="G285" s="1" t="s">
        <v>1007</v>
      </c>
      <c r="H285" s="41" t="s">
        <v>891</v>
      </c>
      <c r="I285" s="1" t="s">
        <v>990</v>
      </c>
      <c r="J285" s="41" t="s">
        <v>891</v>
      </c>
      <c r="K285" s="8">
        <v>1.0380199029999999</v>
      </c>
      <c r="L285" s="8">
        <v>5</v>
      </c>
      <c r="M285" s="8">
        <v>5.3646338350000002</v>
      </c>
      <c r="N285" s="8">
        <v>10.6016841</v>
      </c>
      <c r="O285" s="8">
        <v>24.244960450000001</v>
      </c>
      <c r="P285" s="8">
        <v>28.006124010000001</v>
      </c>
      <c r="Q285" s="8">
        <v>20.034702729999999</v>
      </c>
      <c r="R285" s="8">
        <v>0.85123756100000003</v>
      </c>
      <c r="S285" s="8">
        <v>29.05283902</v>
      </c>
      <c r="T285" s="8">
        <v>49.974134749999997</v>
      </c>
      <c r="U285" s="8">
        <v>12.985589360000001</v>
      </c>
      <c r="V285" s="8">
        <v>97.242153610000003</v>
      </c>
      <c r="W285" s="8">
        <v>1.0186272009999999</v>
      </c>
      <c r="X285" s="8">
        <v>0.96351109999999995</v>
      </c>
      <c r="Y285" s="8">
        <v>0.45521816799999998</v>
      </c>
      <c r="Z285" s="8">
        <v>0.218423067</v>
      </c>
      <c r="AA285" s="8">
        <v>0.102066854</v>
      </c>
      <c r="AB285" s="8">
        <v>96.505230929999996</v>
      </c>
      <c r="AC285" s="8">
        <v>0.73590201600000005</v>
      </c>
      <c r="AD285" s="8">
        <v>0.92472569500000001</v>
      </c>
      <c r="AE285" s="8">
        <v>0.39654499599999998</v>
      </c>
      <c r="AF285" s="8">
        <v>19.59055485</v>
      </c>
      <c r="AG285" s="8">
        <v>10.27567756</v>
      </c>
      <c r="AH285" s="8">
        <v>9.3055719999999998E-3</v>
      </c>
      <c r="AI285" s="8">
        <v>29.246099560000001</v>
      </c>
      <c r="AJ285" s="8">
        <v>36.556514790000001</v>
      </c>
      <c r="AK285" s="8">
        <v>18.529039699999998</v>
      </c>
      <c r="AL285" s="8">
        <v>12.647861689999999</v>
      </c>
      <c r="AM285" s="8">
        <v>3.0204842539999999</v>
      </c>
      <c r="AN285" s="8">
        <v>71.231825049999998</v>
      </c>
      <c r="AO285" s="8">
        <v>14.43526812</v>
      </c>
      <c r="AP285" s="8">
        <v>13.167383969999999</v>
      </c>
      <c r="AQ285" s="8">
        <v>4.4620216350000002</v>
      </c>
      <c r="AR285" s="8">
        <v>107.3938227</v>
      </c>
      <c r="AS285" s="8">
        <v>11.352896149999999</v>
      </c>
      <c r="AT285" s="8">
        <v>34.101490329999997</v>
      </c>
      <c r="AU285" s="8">
        <v>11.40288213</v>
      </c>
      <c r="AV285" s="8">
        <v>22.066756989999998</v>
      </c>
      <c r="AW285" s="8">
        <v>4.8281808100000001</v>
      </c>
      <c r="AX285" s="8">
        <v>39.488193559999999</v>
      </c>
      <c r="AY285" s="8">
        <v>3.1687658129999998</v>
      </c>
      <c r="AZ285" s="8">
        <v>49.617729609999998</v>
      </c>
      <c r="BA285" s="8">
        <v>7.6523205819999998</v>
      </c>
      <c r="BB285" s="8">
        <v>4.2042830870000003</v>
      </c>
      <c r="BC285" s="8">
        <v>30.535833749999998</v>
      </c>
      <c r="BD285" s="8">
        <v>69.464166250000005</v>
      </c>
      <c r="BE285" s="8">
        <v>0.72724918500000002</v>
      </c>
      <c r="BF285" s="8">
        <v>7.939316775</v>
      </c>
      <c r="BG285" s="8">
        <v>15.26144285</v>
      </c>
      <c r="BH285" s="8">
        <v>1.4976585600000001</v>
      </c>
      <c r="BI285" s="8">
        <v>18.483350959999999</v>
      </c>
      <c r="BJ285" s="8">
        <v>4.7843069549999999</v>
      </c>
      <c r="BK285" s="8">
        <v>4.7670428789999999</v>
      </c>
      <c r="BL285" s="8">
        <v>7.1840134659999997</v>
      </c>
      <c r="BM285" s="8">
        <v>3.8196767299999999</v>
      </c>
      <c r="BN285" s="8">
        <v>4.4347094240000002</v>
      </c>
      <c r="BO285" s="8">
        <v>4.762726861</v>
      </c>
      <c r="BP285" s="8">
        <v>8.9665292730000008</v>
      </c>
      <c r="BQ285" s="8">
        <v>12.417186389999999</v>
      </c>
      <c r="BR285" s="8"/>
      <c r="BS285" s="8"/>
      <c r="BT285" s="8"/>
      <c r="BU285" s="8"/>
      <c r="BV285" s="8"/>
      <c r="BW285" s="8"/>
      <c r="BX285" s="8"/>
      <c r="BY285" s="8"/>
      <c r="BZ285" s="8"/>
      <c r="CA285" s="8"/>
      <c r="CB285" s="8"/>
      <c r="CC285" s="8"/>
      <c r="CD285" s="8"/>
      <c r="CE285" s="8"/>
      <c r="CF285" s="8"/>
      <c r="CG285" s="8"/>
      <c r="CH285" s="8"/>
      <c r="CI285" s="8"/>
      <c r="CJ285" s="8"/>
      <c r="CK285" s="8"/>
      <c r="CL285" s="8"/>
      <c r="CM285" s="8"/>
      <c r="CN285" s="8"/>
      <c r="CO285" s="8"/>
      <c r="CP285" s="8"/>
      <c r="CQ285" s="8"/>
      <c r="CR285" s="8"/>
      <c r="CS285" s="8"/>
      <c r="CT285" s="8"/>
      <c r="CU285" s="8"/>
      <c r="CV285" s="8"/>
      <c r="CW285" s="8"/>
      <c r="CX285" s="8"/>
      <c r="CY285" s="8"/>
      <c r="CZ285" s="8"/>
      <c r="DA285" s="8"/>
      <c r="DB285" s="8"/>
      <c r="DC285" s="8"/>
      <c r="DD285" s="8"/>
      <c r="DE285" s="8"/>
      <c r="DF285" s="8"/>
      <c r="DG285" s="8"/>
      <c r="DH285" s="8"/>
      <c r="DI285" s="8"/>
      <c r="DJ285" s="8"/>
    </row>
    <row r="286" spans="1:114" ht="15">
      <c r="A286" s="1" t="s">
        <v>488</v>
      </c>
      <c r="B286" s="1" t="s">
        <v>98</v>
      </c>
      <c r="C286" s="1" t="s">
        <v>862</v>
      </c>
      <c r="D286" s="1" t="s">
        <v>862</v>
      </c>
      <c r="E286" s="1" t="s">
        <v>1018</v>
      </c>
      <c r="F286" s="41" t="s">
        <v>886</v>
      </c>
      <c r="G286" s="1" t="s">
        <v>1007</v>
      </c>
      <c r="H286" s="41" t="s">
        <v>891</v>
      </c>
      <c r="I286" s="1" t="s">
        <v>990</v>
      </c>
      <c r="J286" s="41" t="s">
        <v>891</v>
      </c>
      <c r="K286" s="8">
        <v>0.90911260100000002</v>
      </c>
      <c r="L286" s="8">
        <v>1.3</v>
      </c>
      <c r="M286" s="8">
        <v>6.5689947269999998</v>
      </c>
      <c r="N286" s="8">
        <v>11.72540504</v>
      </c>
      <c r="O286" s="8">
        <v>27.638454750000001</v>
      </c>
      <c r="P286" s="8">
        <v>26.661337660000001</v>
      </c>
      <c r="Q286" s="8">
        <v>16.28647784</v>
      </c>
      <c r="R286" s="8">
        <v>0.78264811899999998</v>
      </c>
      <c r="S286" s="8">
        <v>27.089106560000001</v>
      </c>
      <c r="T286" s="8">
        <v>55.194795569999997</v>
      </c>
      <c r="U286" s="8">
        <v>11.09942058</v>
      </c>
      <c r="V286" s="8">
        <v>96.247822659999997</v>
      </c>
      <c r="W286" s="8">
        <v>1.4101982870000001</v>
      </c>
      <c r="X286" s="8">
        <v>0.59533751700000004</v>
      </c>
      <c r="Y286" s="8">
        <v>0.85423178799999999</v>
      </c>
      <c r="Z286" s="8">
        <v>0.60368894500000003</v>
      </c>
      <c r="AA286" s="8">
        <v>0.2887208</v>
      </c>
      <c r="AB286" s="8">
        <v>90.670261760000002</v>
      </c>
      <c r="AC286" s="8">
        <v>1.652389702</v>
      </c>
      <c r="AD286" s="8">
        <v>2.0675749840000002</v>
      </c>
      <c r="AE286" s="8">
        <v>0.80292333699999996</v>
      </c>
      <c r="AF286" s="8">
        <v>22.646905879999998</v>
      </c>
      <c r="AG286" s="8">
        <v>8.7190154270000004</v>
      </c>
      <c r="AH286" s="8">
        <v>5.7780089999999997E-3</v>
      </c>
      <c r="AI286" s="8">
        <v>42.348993290000003</v>
      </c>
      <c r="AJ286" s="8">
        <v>31.792505590000001</v>
      </c>
      <c r="AK286" s="8">
        <v>17.564317670000001</v>
      </c>
      <c r="AL286" s="8">
        <v>7.3238255030000001</v>
      </c>
      <c r="AM286" s="8">
        <v>0.97035794200000003</v>
      </c>
      <c r="AN286" s="8">
        <v>69.986132780000005</v>
      </c>
      <c r="AO286" s="8">
        <v>14.283238000000001</v>
      </c>
      <c r="AP286" s="8">
        <v>13.22008436</v>
      </c>
      <c r="AQ286" s="8">
        <v>3.819263882</v>
      </c>
      <c r="AR286" s="8">
        <v>83.978262749999999</v>
      </c>
      <c r="AS286" s="8">
        <v>9.8892839240000008</v>
      </c>
      <c r="AT286" s="8">
        <v>33.087832130000002</v>
      </c>
      <c r="AU286" s="8">
        <v>11.41061929</v>
      </c>
      <c r="AV286" s="8">
        <v>29.020020450000001</v>
      </c>
      <c r="AW286" s="8">
        <v>4.6561254280000002</v>
      </c>
      <c r="AX286" s="8">
        <v>46.553417690000003</v>
      </c>
      <c r="AY286" s="8">
        <v>5.3661428999999998</v>
      </c>
      <c r="AZ286" s="8">
        <v>54.316961489999997</v>
      </c>
      <c r="BA286" s="8">
        <v>7.4381526500000001</v>
      </c>
      <c r="BB286" s="8">
        <v>2.8774253060000001</v>
      </c>
      <c r="BC286" s="8">
        <v>27.127211460000002</v>
      </c>
      <c r="BD286" s="8">
        <v>72.872788540000002</v>
      </c>
      <c r="BE286" s="8">
        <v>3.3356861489999998</v>
      </c>
      <c r="BF286" s="8">
        <v>9.3080443539999997</v>
      </c>
      <c r="BG286" s="8">
        <v>10.494319089999999</v>
      </c>
      <c r="BH286" s="8">
        <v>1.1452901929999999</v>
      </c>
      <c r="BI286" s="8">
        <v>14.74988046</v>
      </c>
      <c r="BJ286" s="8">
        <v>4.4536533169999997</v>
      </c>
      <c r="BK286" s="8">
        <v>3.3857783650000002</v>
      </c>
      <c r="BL286" s="8">
        <v>13.190191029999999</v>
      </c>
      <c r="BM286" s="8">
        <v>3.4609166880000002</v>
      </c>
      <c r="BN286" s="8">
        <v>3.8138391129999998</v>
      </c>
      <c r="BO286" s="8">
        <v>4.2396229419999996</v>
      </c>
      <c r="BP286" s="8">
        <v>11.28668686</v>
      </c>
      <c r="BQ286" s="8">
        <v>10.65825725</v>
      </c>
      <c r="BR286" s="8"/>
      <c r="BS286" s="8"/>
      <c r="BT286" s="8"/>
      <c r="BU286" s="8"/>
      <c r="BV286" s="8"/>
      <c r="BW286" s="8"/>
      <c r="BX286" s="8"/>
      <c r="BY286" s="8"/>
      <c r="BZ286" s="8"/>
      <c r="CA286" s="8"/>
      <c r="CB286" s="8"/>
      <c r="CC286" s="8"/>
      <c r="CD286" s="8"/>
      <c r="CE286" s="8"/>
      <c r="CF286" s="8"/>
      <c r="CG286" s="8"/>
      <c r="CH286" s="8"/>
      <c r="CI286" s="8"/>
      <c r="CJ286" s="8"/>
      <c r="CK286" s="8"/>
      <c r="CL286" s="8"/>
      <c r="CM286" s="8"/>
      <c r="CN286" s="8"/>
      <c r="CO286" s="8"/>
      <c r="CP286" s="8"/>
      <c r="CQ286" s="8"/>
      <c r="CR286" s="8"/>
      <c r="CS286" s="8"/>
      <c r="CT286" s="8"/>
      <c r="CU286" s="8"/>
      <c r="CV286" s="8"/>
      <c r="CW286" s="8"/>
      <c r="CX286" s="8"/>
      <c r="CY286" s="8"/>
      <c r="CZ286" s="8"/>
      <c r="DA286" s="8"/>
      <c r="DB286" s="8"/>
      <c r="DC286" s="8"/>
      <c r="DD286" s="8"/>
      <c r="DE286" s="8"/>
      <c r="DF286" s="8"/>
      <c r="DG286" s="8"/>
      <c r="DH286" s="8"/>
      <c r="DI286" s="8"/>
      <c r="DJ286" s="8"/>
    </row>
    <row r="287" spans="1:114" ht="15">
      <c r="A287" s="1" t="s">
        <v>512</v>
      </c>
      <c r="B287" s="1" t="s">
        <v>121</v>
      </c>
      <c r="C287" s="1" t="s">
        <v>862</v>
      </c>
      <c r="D287" s="1" t="s">
        <v>862</v>
      </c>
      <c r="E287" s="1" t="s">
        <v>1018</v>
      </c>
      <c r="F287" s="41" t="s">
        <v>886</v>
      </c>
      <c r="G287" s="1" t="s">
        <v>1007</v>
      </c>
      <c r="H287" s="41" t="s">
        <v>891</v>
      </c>
      <c r="I287" s="1" t="s">
        <v>990</v>
      </c>
      <c r="J287" s="41" t="s">
        <v>891</v>
      </c>
      <c r="K287" s="8">
        <v>1.3940500929999999</v>
      </c>
      <c r="L287" s="8">
        <v>1.7</v>
      </c>
      <c r="M287" s="8">
        <v>5.4806743510000002</v>
      </c>
      <c r="N287" s="8">
        <v>10.88156873</v>
      </c>
      <c r="O287" s="8">
        <v>24.613172089999999</v>
      </c>
      <c r="P287" s="8">
        <v>27.238563119999998</v>
      </c>
      <c r="Q287" s="8">
        <v>19.40228003</v>
      </c>
      <c r="R287" s="8">
        <v>0.87757972699999998</v>
      </c>
      <c r="S287" s="8">
        <v>28.30585357</v>
      </c>
      <c r="T287" s="8">
        <v>50.256109680000002</v>
      </c>
      <c r="U287" s="8">
        <v>13.034836009999999</v>
      </c>
      <c r="V287" s="8">
        <v>97.238143219999998</v>
      </c>
      <c r="W287" s="8">
        <v>0.94581260099999998</v>
      </c>
      <c r="X287" s="8">
        <v>0.52696773100000005</v>
      </c>
      <c r="Y287" s="8">
        <v>0.60149902399999999</v>
      </c>
      <c r="Z287" s="8">
        <v>0.52171904899999999</v>
      </c>
      <c r="AA287" s="8">
        <v>0.16585837</v>
      </c>
      <c r="AB287" s="8">
        <v>91.779513339999994</v>
      </c>
      <c r="AC287" s="8">
        <v>1.1179693900000001</v>
      </c>
      <c r="AD287" s="8">
        <v>4.6597803950000003</v>
      </c>
      <c r="AE287" s="8">
        <v>2.0643620770000002</v>
      </c>
      <c r="AF287" s="8">
        <v>20.782865579999999</v>
      </c>
      <c r="AG287" s="8">
        <v>8.8675529290000004</v>
      </c>
      <c r="AH287" s="8">
        <v>2.4618410000000002E-3</v>
      </c>
      <c r="AI287" s="8">
        <v>45.527490270000001</v>
      </c>
      <c r="AJ287" s="8">
        <v>28.902763270000001</v>
      </c>
      <c r="AK287" s="8">
        <v>15.822334059999999</v>
      </c>
      <c r="AL287" s="8">
        <v>8.8785490459999998</v>
      </c>
      <c r="AM287" s="8">
        <v>0.86886335599999998</v>
      </c>
      <c r="AN287" s="8">
        <v>70.509601180000004</v>
      </c>
      <c r="AO287" s="8">
        <v>12.442146729999999</v>
      </c>
      <c r="AP287" s="8">
        <v>15.610536679999999</v>
      </c>
      <c r="AQ287" s="8">
        <v>5.3249630730000002</v>
      </c>
      <c r="AR287" s="8">
        <v>113.5651068</v>
      </c>
      <c r="AS287" s="8">
        <v>11.120908650000001</v>
      </c>
      <c r="AT287" s="8">
        <v>36.631329479999998</v>
      </c>
      <c r="AU287" s="8">
        <v>10.385820949999999</v>
      </c>
      <c r="AV287" s="8">
        <v>14.87857088</v>
      </c>
      <c r="AW287" s="8">
        <v>4.5641038710000004</v>
      </c>
      <c r="AX287" s="8">
        <v>37.646479569999997</v>
      </c>
      <c r="AY287" s="8">
        <v>2.5932022290000001</v>
      </c>
      <c r="AZ287" s="8">
        <v>48.792919230000003</v>
      </c>
      <c r="BA287" s="8">
        <v>9.7071818410000006</v>
      </c>
      <c r="BB287" s="8">
        <v>4.2320020789999999</v>
      </c>
      <c r="BC287" s="8">
        <v>27.422833260000001</v>
      </c>
      <c r="BD287" s="8">
        <v>72.577166730000002</v>
      </c>
      <c r="BE287" s="8">
        <v>3.293345913</v>
      </c>
      <c r="BF287" s="8">
        <v>9.7654670439999993</v>
      </c>
      <c r="BG287" s="8">
        <v>15.592847190000001</v>
      </c>
      <c r="BH287" s="8">
        <v>1.2175944649999999</v>
      </c>
      <c r="BI287" s="8">
        <v>17.212562340000002</v>
      </c>
      <c r="BJ287" s="8">
        <v>5.7330278119999996</v>
      </c>
      <c r="BK287" s="8">
        <v>3.4101630950000001</v>
      </c>
      <c r="BL287" s="8">
        <v>6.0273172490000002</v>
      </c>
      <c r="BM287" s="8">
        <v>3.3562474729999998</v>
      </c>
      <c r="BN287" s="8">
        <v>6.166599272</v>
      </c>
      <c r="BO287" s="8">
        <v>6.2991418430000001</v>
      </c>
      <c r="BP287" s="8">
        <v>7.3549894419999999</v>
      </c>
      <c r="BQ287" s="8">
        <v>10.77638496</v>
      </c>
      <c r="BR287" s="8"/>
      <c r="BS287" s="8"/>
      <c r="BT287" s="8"/>
      <c r="BU287" s="8"/>
      <c r="BV287" s="8"/>
      <c r="BW287" s="8"/>
      <c r="BX287" s="8"/>
      <c r="BY287" s="8"/>
      <c r="BZ287" s="8"/>
      <c r="CA287" s="8"/>
      <c r="CB287" s="8"/>
      <c r="CC287" s="8"/>
      <c r="CD287" s="8"/>
      <c r="CE287" s="8"/>
      <c r="CF287" s="8"/>
      <c r="CG287" s="8"/>
      <c r="CH287" s="8"/>
      <c r="CI287" s="8"/>
      <c r="CJ287" s="8"/>
      <c r="CK287" s="8"/>
      <c r="CL287" s="8"/>
      <c r="CM287" s="8"/>
      <c r="CN287" s="8"/>
      <c r="CO287" s="8"/>
      <c r="CP287" s="8"/>
      <c r="CQ287" s="8"/>
      <c r="CR287" s="8"/>
      <c r="CS287" s="8"/>
      <c r="CT287" s="8"/>
      <c r="CU287" s="8"/>
      <c r="CV287" s="8"/>
      <c r="CW287" s="8"/>
      <c r="CX287" s="8"/>
      <c r="CY287" s="8"/>
      <c r="CZ287" s="8"/>
      <c r="DA287" s="8"/>
      <c r="DB287" s="8"/>
      <c r="DC287" s="8"/>
      <c r="DD287" s="8"/>
      <c r="DE287" s="8"/>
      <c r="DF287" s="8"/>
      <c r="DG287" s="8"/>
      <c r="DH287" s="8"/>
      <c r="DI287" s="8"/>
      <c r="DJ287" s="8"/>
    </row>
    <row r="288" spans="1:114" ht="15">
      <c r="A288" s="1" t="s">
        <v>551</v>
      </c>
      <c r="B288" s="1" t="s">
        <v>159</v>
      </c>
      <c r="C288" s="1" t="s">
        <v>862</v>
      </c>
      <c r="D288" s="1" t="s">
        <v>862</v>
      </c>
      <c r="E288" s="1" t="s">
        <v>1018</v>
      </c>
      <c r="F288" s="41" t="s">
        <v>886</v>
      </c>
      <c r="G288" s="1" t="s">
        <v>1007</v>
      </c>
      <c r="H288" s="41" t="s">
        <v>891</v>
      </c>
      <c r="I288" s="1" t="s">
        <v>990</v>
      </c>
      <c r="J288" s="41" t="s">
        <v>891</v>
      </c>
      <c r="K288" s="8">
        <v>1.507893433</v>
      </c>
      <c r="L288" s="8">
        <v>1.9</v>
      </c>
      <c r="M288" s="8">
        <v>5.9572409559999997</v>
      </c>
      <c r="N288" s="8">
        <v>11.837199419999999</v>
      </c>
      <c r="O288" s="8">
        <v>26.634141159999999</v>
      </c>
      <c r="P288" s="8">
        <v>27.770370719999999</v>
      </c>
      <c r="Q288" s="8">
        <v>15.416381530000001</v>
      </c>
      <c r="R288" s="8">
        <v>0.68905302400000001</v>
      </c>
      <c r="S288" s="8">
        <v>28.36020035</v>
      </c>
      <c r="T288" s="8">
        <v>53.365850809999998</v>
      </c>
      <c r="U288" s="8">
        <v>11.99792938</v>
      </c>
      <c r="V288" s="8">
        <v>94.798475589999995</v>
      </c>
      <c r="W288" s="8">
        <v>1.492554924</v>
      </c>
      <c r="X288" s="8">
        <v>1.4559784790000001</v>
      </c>
      <c r="Y288" s="8">
        <v>1.0158812559999999</v>
      </c>
      <c r="Z288" s="8">
        <v>0.96868584400000002</v>
      </c>
      <c r="AA288" s="8">
        <v>0.26842390900000002</v>
      </c>
      <c r="AB288" s="8">
        <v>90.933171290000004</v>
      </c>
      <c r="AC288" s="8">
        <v>1.5285414260000001</v>
      </c>
      <c r="AD288" s="8">
        <v>2.0647993019999999</v>
      </c>
      <c r="AE288" s="8">
        <v>0.81814232099999995</v>
      </c>
      <c r="AF288" s="8">
        <v>22.143856459999999</v>
      </c>
      <c r="AG288" s="8">
        <v>9.1774479689999993</v>
      </c>
      <c r="AH288" s="8">
        <v>1.8750090000000001E-2</v>
      </c>
      <c r="AI288" s="8">
        <v>40.122384969999999</v>
      </c>
      <c r="AJ288" s="8">
        <v>30.05573137</v>
      </c>
      <c r="AK288" s="8">
        <v>18.913658389999998</v>
      </c>
      <c r="AL288" s="8">
        <v>10.25849273</v>
      </c>
      <c r="AM288" s="8">
        <v>0.64973254499999999</v>
      </c>
      <c r="AN288" s="8">
        <v>71.980153749999999</v>
      </c>
      <c r="AO288" s="8">
        <v>12.892850449999999</v>
      </c>
      <c r="AP288" s="8">
        <v>14.091413899999999</v>
      </c>
      <c r="AQ288" s="8">
        <v>4.363001745</v>
      </c>
      <c r="AR288" s="8">
        <v>82.2912575</v>
      </c>
      <c r="AS288" s="8">
        <v>9.7488024170000003</v>
      </c>
      <c r="AT288" s="8">
        <v>35.391558580000002</v>
      </c>
      <c r="AU288" s="8">
        <v>12.37778604</v>
      </c>
      <c r="AV288" s="8">
        <v>27.924932739999999</v>
      </c>
      <c r="AW288" s="8">
        <v>5.213733167</v>
      </c>
      <c r="AX288" s="8">
        <v>45.61031543</v>
      </c>
      <c r="AY288" s="8">
        <v>4.7253203140000002</v>
      </c>
      <c r="AZ288" s="8">
        <v>52.41092656</v>
      </c>
      <c r="BA288" s="8">
        <v>9.5176551309999997</v>
      </c>
      <c r="BB288" s="8">
        <v>3.1568618069999999</v>
      </c>
      <c r="BC288" s="8">
        <v>26.545380990000002</v>
      </c>
      <c r="BD288" s="8">
        <v>73.454619010000002</v>
      </c>
      <c r="BE288" s="8">
        <v>1.154049286</v>
      </c>
      <c r="BF288" s="8">
        <v>7.7221292039999998</v>
      </c>
      <c r="BG288" s="8">
        <v>12.238316230000001</v>
      </c>
      <c r="BH288" s="8">
        <v>1.3203582380000001</v>
      </c>
      <c r="BI288" s="8">
        <v>15.67237136</v>
      </c>
      <c r="BJ288" s="8">
        <v>3.9251160230000002</v>
      </c>
      <c r="BK288" s="8">
        <v>4.2611050549999998</v>
      </c>
      <c r="BL288" s="8">
        <v>11.42812194</v>
      </c>
      <c r="BM288" s="8">
        <v>4.3341461499999996</v>
      </c>
      <c r="BN288" s="8">
        <v>4.6555269639999999</v>
      </c>
      <c r="BO288" s="8">
        <v>7.9637266689999997</v>
      </c>
      <c r="BP288" s="8">
        <v>8.8503331799999998</v>
      </c>
      <c r="BQ288" s="8">
        <v>11.243833649999999</v>
      </c>
      <c r="BR288" s="8"/>
      <c r="BS288" s="8"/>
      <c r="BT288" s="8"/>
      <c r="BU288" s="8"/>
      <c r="BV288" s="8"/>
      <c r="BW288" s="8"/>
      <c r="BX288" s="8"/>
      <c r="BY288" s="8"/>
      <c r="BZ288" s="8"/>
      <c r="CA288" s="8"/>
      <c r="CB288" s="8"/>
      <c r="CC288" s="8"/>
      <c r="CD288" s="8"/>
      <c r="CE288" s="8"/>
      <c r="CF288" s="8"/>
      <c r="CG288" s="8"/>
      <c r="CH288" s="8"/>
      <c r="CI288" s="8"/>
      <c r="CJ288" s="8"/>
      <c r="CK288" s="8"/>
      <c r="CL288" s="8"/>
      <c r="CM288" s="8"/>
      <c r="CN288" s="8"/>
      <c r="CO288" s="8"/>
      <c r="CP288" s="8"/>
      <c r="CQ288" s="8"/>
      <c r="CR288" s="8"/>
      <c r="CS288" s="8"/>
      <c r="CT288" s="8"/>
      <c r="CU288" s="8"/>
      <c r="CV288" s="8"/>
      <c r="CW288" s="8"/>
      <c r="CX288" s="8"/>
      <c r="CY288" s="8"/>
      <c r="CZ288" s="8"/>
      <c r="DA288" s="8"/>
      <c r="DB288" s="8"/>
      <c r="DC288" s="8"/>
      <c r="DD288" s="8"/>
      <c r="DE288" s="8"/>
      <c r="DF288" s="8"/>
      <c r="DG288" s="8"/>
      <c r="DH288" s="8"/>
      <c r="DI288" s="8"/>
      <c r="DJ288" s="8"/>
    </row>
    <row r="289" spans="1:114" ht="15">
      <c r="A289" s="1" t="s">
        <v>422</v>
      </c>
      <c r="B289" s="1" t="s">
        <v>35</v>
      </c>
      <c r="C289" s="1" t="s">
        <v>862</v>
      </c>
      <c r="D289" s="1" t="s">
        <v>862</v>
      </c>
      <c r="E289" s="1" t="s">
        <v>1018</v>
      </c>
      <c r="F289" s="41" t="s">
        <v>886</v>
      </c>
      <c r="G289" s="1" t="s">
        <v>1007</v>
      </c>
      <c r="H289" s="41" t="s">
        <v>891</v>
      </c>
      <c r="I289" s="1" t="s">
        <v>990</v>
      </c>
      <c r="J289" s="41" t="s">
        <v>891</v>
      </c>
      <c r="K289" s="8">
        <v>1.1020913219999999</v>
      </c>
      <c r="L289" s="8">
        <v>2.4</v>
      </c>
      <c r="M289" s="8">
        <v>6.4364580780000002</v>
      </c>
      <c r="N289" s="8">
        <v>12.014903049999999</v>
      </c>
      <c r="O289" s="8">
        <v>26.42027685</v>
      </c>
      <c r="P289" s="8">
        <v>27.226618800000001</v>
      </c>
      <c r="Q289" s="8">
        <v>15.74814392</v>
      </c>
      <c r="R289" s="8">
        <v>0.84985450500000004</v>
      </c>
      <c r="S289" s="8">
        <v>28.848922080000001</v>
      </c>
      <c r="T289" s="8">
        <v>51.752781589999998</v>
      </c>
      <c r="U289" s="8">
        <v>12.42104015</v>
      </c>
      <c r="V289" s="8">
        <v>96.602621630000002</v>
      </c>
      <c r="W289" s="8">
        <v>1.2489461799999999</v>
      </c>
      <c r="X289" s="8">
        <v>0.63705093700000004</v>
      </c>
      <c r="Y289" s="8">
        <v>0.72135650399999995</v>
      </c>
      <c r="Z289" s="8">
        <v>0.62073372999999998</v>
      </c>
      <c r="AA289" s="8">
        <v>0.16929101699999999</v>
      </c>
      <c r="AB289" s="8">
        <v>94.701667069999999</v>
      </c>
      <c r="AC289" s="8">
        <v>0.96407494999999999</v>
      </c>
      <c r="AD289" s="8">
        <v>1.3808435999999999</v>
      </c>
      <c r="AE289" s="8">
        <v>0.52559722099999995</v>
      </c>
      <c r="AF289" s="8">
        <v>20.377438860000002</v>
      </c>
      <c r="AG289" s="8">
        <v>9.8438805429999992</v>
      </c>
      <c r="AH289" s="8">
        <v>1.8020083999999999E-2</v>
      </c>
      <c r="AI289" s="8">
        <v>28.639051370000001</v>
      </c>
      <c r="AJ289" s="8">
        <v>33.924103090000003</v>
      </c>
      <c r="AK289" s="8">
        <v>24.010646609999998</v>
      </c>
      <c r="AL289" s="8">
        <v>13.139314349999999</v>
      </c>
      <c r="AM289" s="8">
        <v>0.28688459300000002</v>
      </c>
      <c r="AN289" s="8">
        <v>69.187294199999997</v>
      </c>
      <c r="AO289" s="8">
        <v>16.471995150000001</v>
      </c>
      <c r="AP289" s="8">
        <v>13.24148551</v>
      </c>
      <c r="AQ289" s="8">
        <v>4.8130006710000002</v>
      </c>
      <c r="AR289" s="8">
        <v>89.602074599999995</v>
      </c>
      <c r="AS289" s="8">
        <v>10.082673850000001</v>
      </c>
      <c r="AT289" s="8">
        <v>38.56119494</v>
      </c>
      <c r="AU289" s="8">
        <v>11.98496164</v>
      </c>
      <c r="AV289" s="8">
        <v>22.195126080000001</v>
      </c>
      <c r="AW289" s="8">
        <v>4.8290402879999998</v>
      </c>
      <c r="AX289" s="8">
        <v>43.561096280000001</v>
      </c>
      <c r="AY289" s="8">
        <v>7.8908900089999996</v>
      </c>
      <c r="AZ289" s="8">
        <v>49.292527970000002</v>
      </c>
      <c r="BA289" s="8">
        <v>8.2066755380000007</v>
      </c>
      <c r="BB289" s="8">
        <v>3.7613148669999998</v>
      </c>
      <c r="BC289" s="8">
        <v>28.42048518</v>
      </c>
      <c r="BD289" s="8">
        <v>71.579514829999994</v>
      </c>
      <c r="BE289" s="8">
        <v>1.0175202160000001</v>
      </c>
      <c r="BF289" s="8">
        <v>10.611859839999999</v>
      </c>
      <c r="BG289" s="8">
        <v>10.029649600000001</v>
      </c>
      <c r="BH289" s="8">
        <v>1.057951482</v>
      </c>
      <c r="BI289" s="8">
        <v>16.340970349999999</v>
      </c>
      <c r="BJ289" s="8">
        <v>5.9595687330000002</v>
      </c>
      <c r="BK289" s="8">
        <v>3.9029649599999998</v>
      </c>
      <c r="BL289" s="8">
        <v>9.2897574120000002</v>
      </c>
      <c r="BM289" s="8">
        <v>7.2304582210000001</v>
      </c>
      <c r="BN289" s="8">
        <v>4.6590296499999999</v>
      </c>
      <c r="BO289" s="8">
        <v>5.6347708890000003</v>
      </c>
      <c r="BP289" s="8">
        <v>8.8692722380000006</v>
      </c>
      <c r="BQ289" s="8">
        <v>10.88409703</v>
      </c>
      <c r="BR289" s="8"/>
      <c r="BS289" s="8"/>
      <c r="BT289" s="8"/>
      <c r="BU289" s="8"/>
      <c r="BV289" s="8"/>
      <c r="BW289" s="8"/>
      <c r="BX289" s="8"/>
      <c r="BY289" s="8"/>
      <c r="BZ289" s="8"/>
      <c r="CA289" s="8"/>
      <c r="CB289" s="8"/>
      <c r="CC289" s="8"/>
      <c r="CD289" s="8"/>
      <c r="CE289" s="8"/>
      <c r="CF289" s="8"/>
      <c r="CG289" s="8"/>
      <c r="CH289" s="8"/>
      <c r="CI289" s="8"/>
      <c r="CJ289" s="8"/>
      <c r="CK289" s="8"/>
      <c r="CL289" s="8"/>
      <c r="CM289" s="8"/>
      <c r="CN289" s="8"/>
      <c r="CO289" s="8"/>
      <c r="CP289" s="8"/>
      <c r="CQ289" s="8"/>
      <c r="CR289" s="8"/>
      <c r="CS289" s="8"/>
      <c r="CT289" s="8"/>
      <c r="CU289" s="8"/>
      <c r="CV289" s="8"/>
      <c r="CW289" s="8"/>
      <c r="CX289" s="8"/>
      <c r="CY289" s="8"/>
      <c r="CZ289" s="8"/>
      <c r="DA289" s="8"/>
      <c r="DB289" s="8"/>
      <c r="DC289" s="8"/>
      <c r="DD289" s="8"/>
      <c r="DE289" s="8"/>
      <c r="DF289" s="8"/>
      <c r="DG289" s="8"/>
      <c r="DH289" s="8"/>
      <c r="DI289" s="8"/>
      <c r="DJ289" s="8"/>
    </row>
    <row r="290" spans="1:114" ht="15">
      <c r="A290" s="1" t="s">
        <v>577</v>
      </c>
      <c r="B290" s="1" t="s">
        <v>184</v>
      </c>
      <c r="C290" s="1" t="s">
        <v>862</v>
      </c>
      <c r="D290" s="1" t="s">
        <v>862</v>
      </c>
      <c r="E290" s="1" t="s">
        <v>1018</v>
      </c>
      <c r="F290" s="41" t="s">
        <v>886</v>
      </c>
      <c r="G290" s="1" t="s">
        <v>1007</v>
      </c>
      <c r="H290" s="41" t="s">
        <v>891</v>
      </c>
      <c r="I290" s="1" t="s">
        <v>990</v>
      </c>
      <c r="J290" s="41" t="s">
        <v>891</v>
      </c>
      <c r="K290" s="8">
        <v>0.86322997300000004</v>
      </c>
      <c r="L290" s="8">
        <v>1.7</v>
      </c>
      <c r="M290" s="8">
        <v>4.9116487370000002</v>
      </c>
      <c r="N290" s="8">
        <v>11.337195149999999</v>
      </c>
      <c r="O290" s="8">
        <v>22.570543090000001</v>
      </c>
      <c r="P290" s="8">
        <v>30.644664039999999</v>
      </c>
      <c r="Q290" s="8">
        <v>19.099774459999999</v>
      </c>
      <c r="R290" s="8">
        <v>0.978435477</v>
      </c>
      <c r="S290" s="8">
        <v>25.112195889999999</v>
      </c>
      <c r="T290" s="8">
        <v>55.515313759999998</v>
      </c>
      <c r="U290" s="8">
        <v>11.75301157</v>
      </c>
      <c r="V290" s="8">
        <v>98.052864720000002</v>
      </c>
      <c r="W290" s="8">
        <v>0.82104204199999997</v>
      </c>
      <c r="X290" s="8">
        <v>0.34723912400000001</v>
      </c>
      <c r="Y290" s="8">
        <v>0.43810543699999999</v>
      </c>
      <c r="Z290" s="8">
        <v>0.24339190999999999</v>
      </c>
      <c r="AA290" s="8">
        <v>9.7356763999999998E-2</v>
      </c>
      <c r="AB290" s="8">
        <v>96.574664530000007</v>
      </c>
      <c r="AC290" s="8">
        <v>0.73991140499999997</v>
      </c>
      <c r="AD290" s="8">
        <v>0.43810543699999999</v>
      </c>
      <c r="AE290" s="8">
        <v>0.16375910699999999</v>
      </c>
      <c r="AF290" s="8">
        <v>21.373513580000001</v>
      </c>
      <c r="AG290" s="8">
        <v>10.295541699999999</v>
      </c>
      <c r="AH290" s="8">
        <v>1.162025E-2</v>
      </c>
      <c r="AI290" s="8">
        <v>44.270909889999999</v>
      </c>
      <c r="AJ290" s="8">
        <v>29.380420399999998</v>
      </c>
      <c r="AK290" s="8">
        <v>15.75407908</v>
      </c>
      <c r="AL290" s="8">
        <v>8.9151844770000004</v>
      </c>
      <c r="AM290" s="8">
        <v>1.6794061440000001</v>
      </c>
      <c r="AN290" s="8">
        <v>78.816283850000005</v>
      </c>
      <c r="AO290" s="8">
        <v>10.400123949999999</v>
      </c>
      <c r="AP290" s="8">
        <v>9.656427936</v>
      </c>
      <c r="AQ290" s="8">
        <v>3.5480497350000002</v>
      </c>
      <c r="AR290" s="8">
        <v>94.284629370000005</v>
      </c>
      <c r="AS290" s="8">
        <v>11.61952977</v>
      </c>
      <c r="AT290" s="8">
        <v>37.94779939</v>
      </c>
      <c r="AU290" s="8">
        <v>11.20384222</v>
      </c>
      <c r="AV290" s="8">
        <v>23.637902530000002</v>
      </c>
      <c r="AW290" s="8">
        <v>4.4445319269999999</v>
      </c>
      <c r="AX290" s="8">
        <v>50.09877213</v>
      </c>
      <c r="AY290" s="8">
        <v>6.514557548</v>
      </c>
      <c r="AZ290" s="8">
        <v>48.229308899999999</v>
      </c>
      <c r="BA290" s="8">
        <v>7.0585385189999998</v>
      </c>
      <c r="BB290" s="8">
        <v>3.0414482669999998</v>
      </c>
      <c r="BC290" s="8">
        <v>29.94850125</v>
      </c>
      <c r="BD290" s="8">
        <v>70.05149874</v>
      </c>
      <c r="BE290" s="8">
        <v>1.439323914</v>
      </c>
      <c r="BF290" s="8">
        <v>11.682952589999999</v>
      </c>
      <c r="BG290" s="8">
        <v>10.8807606</v>
      </c>
      <c r="BH290" s="8">
        <v>1.977419781</v>
      </c>
      <c r="BI290" s="8">
        <v>15.687310180000001</v>
      </c>
      <c r="BJ290" s="8">
        <v>4.5523570580000001</v>
      </c>
      <c r="BK290" s="8">
        <v>3.7930806810000002</v>
      </c>
      <c r="BL290" s="8">
        <v>9.1476297370000008</v>
      </c>
      <c r="BM290" s="8">
        <v>7.2461375940000003</v>
      </c>
      <c r="BN290" s="8">
        <v>4.5424534530000003</v>
      </c>
      <c r="BO290" s="8">
        <v>4.7603327609999999</v>
      </c>
      <c r="BP290" s="8">
        <v>9.1080153179999996</v>
      </c>
      <c r="BQ290" s="8">
        <v>10.26343589</v>
      </c>
      <c r="BR290" s="8"/>
      <c r="BS290" s="8"/>
      <c r="BT290" s="8"/>
      <c r="BU290" s="8"/>
      <c r="BV290" s="8"/>
      <c r="BW290" s="8"/>
      <c r="BX290" s="8"/>
      <c r="BY290" s="8"/>
      <c r="BZ290" s="8"/>
      <c r="CA290" s="8"/>
      <c r="CB290" s="8"/>
      <c r="CC290" s="8"/>
      <c r="CD290" s="8"/>
      <c r="CE290" s="8"/>
      <c r="CF290" s="8"/>
      <c r="CG290" s="8"/>
      <c r="CH290" s="8"/>
      <c r="CI290" s="8"/>
      <c r="CJ290" s="8"/>
      <c r="CK290" s="8"/>
      <c r="CL290" s="8"/>
      <c r="CM290" s="8"/>
      <c r="CN290" s="8"/>
      <c r="CO290" s="8"/>
      <c r="CP290" s="8"/>
      <c r="CQ290" s="8"/>
      <c r="CR290" s="8"/>
      <c r="CS290" s="8"/>
      <c r="CT290" s="8"/>
      <c r="CU290" s="8"/>
      <c r="CV290" s="8"/>
      <c r="CW290" s="8"/>
      <c r="CX290" s="8"/>
      <c r="CY290" s="8"/>
      <c r="CZ290" s="8"/>
      <c r="DA290" s="8"/>
      <c r="DB290" s="8"/>
      <c r="DC290" s="8"/>
      <c r="DD290" s="8"/>
      <c r="DE290" s="8"/>
      <c r="DF290" s="8"/>
      <c r="DG290" s="8"/>
      <c r="DH290" s="8"/>
      <c r="DI290" s="8"/>
      <c r="DJ290" s="8"/>
    </row>
    <row r="291" spans="1:114" ht="15">
      <c r="A291" s="1" t="s">
        <v>429</v>
      </c>
      <c r="B291" s="1" t="s">
        <v>41</v>
      </c>
      <c r="C291" s="1" t="s">
        <v>862</v>
      </c>
      <c r="D291" s="1" t="s">
        <v>862</v>
      </c>
      <c r="E291" s="1" t="s">
        <v>1018</v>
      </c>
      <c r="F291" s="41" t="s">
        <v>886</v>
      </c>
      <c r="G291" s="1" t="s">
        <v>1007</v>
      </c>
      <c r="H291" s="41" t="s">
        <v>891</v>
      </c>
      <c r="I291" s="1" t="s">
        <v>990</v>
      </c>
      <c r="J291" s="41" t="s">
        <v>891</v>
      </c>
      <c r="K291" s="8">
        <v>1.375896539</v>
      </c>
      <c r="L291" s="8">
        <v>2.2999999999999998</v>
      </c>
      <c r="M291" s="8">
        <v>4.8561526239999999</v>
      </c>
      <c r="N291" s="8">
        <v>10.76007253</v>
      </c>
      <c r="O291" s="8">
        <v>22.8671598</v>
      </c>
      <c r="P291" s="8">
        <v>29.11685894</v>
      </c>
      <c r="Q291" s="8">
        <v>21.247372559999999</v>
      </c>
      <c r="R291" s="8">
        <v>1.0686263499999999</v>
      </c>
      <c r="S291" s="8">
        <v>24.500998490000001</v>
      </c>
      <c r="T291" s="8">
        <v>55.834145309999997</v>
      </c>
      <c r="U291" s="8">
        <v>11.55059475</v>
      </c>
      <c r="V291" s="8">
        <v>97.712722429999999</v>
      </c>
      <c r="W291" s="8">
        <v>0.85361744500000003</v>
      </c>
      <c r="X291" s="8">
        <v>0.43804053100000001</v>
      </c>
      <c r="Y291" s="8">
        <v>0.57683359300000003</v>
      </c>
      <c r="Z291" s="8">
        <v>0.26555204300000002</v>
      </c>
      <c r="AA291" s="8">
        <v>0.153233959</v>
      </c>
      <c r="AB291" s="8">
        <v>96.091330650000003</v>
      </c>
      <c r="AC291" s="8">
        <v>0.84800154000000005</v>
      </c>
      <c r="AD291" s="8">
        <v>0.55677679199999996</v>
      </c>
      <c r="AE291" s="8">
        <v>0.21472164599999999</v>
      </c>
      <c r="AF291" s="8">
        <v>22.25513724</v>
      </c>
      <c r="AG291" s="8">
        <v>9.4964001800000002</v>
      </c>
      <c r="AH291" s="8">
        <v>3.7498119999999999E-3</v>
      </c>
      <c r="AI291" s="8">
        <v>46.843399839999996</v>
      </c>
      <c r="AJ291" s="8">
        <v>37.926573750000003</v>
      </c>
      <c r="AK291" s="8">
        <v>10.214083990000001</v>
      </c>
      <c r="AL291" s="8">
        <v>4.4474810969999998</v>
      </c>
      <c r="AM291" s="8">
        <v>0.56846132800000004</v>
      </c>
      <c r="AN291" s="8">
        <v>79.959127050000006</v>
      </c>
      <c r="AO291" s="8">
        <v>8.5626968649999995</v>
      </c>
      <c r="AP291" s="8">
        <v>10.34760762</v>
      </c>
      <c r="AQ291" s="8">
        <v>1.959277036</v>
      </c>
      <c r="AR291" s="8">
        <v>100.14698559999999</v>
      </c>
      <c r="AS291" s="8">
        <v>11.50698779</v>
      </c>
      <c r="AT291" s="8">
        <v>37.698370590000003</v>
      </c>
      <c r="AU291" s="8">
        <v>11.950953630000001</v>
      </c>
      <c r="AV291" s="8">
        <v>23.17836711</v>
      </c>
      <c r="AW291" s="8">
        <v>4.6210096759999999</v>
      </c>
      <c r="AX291" s="8">
        <v>44.178416079999998</v>
      </c>
      <c r="AY291" s="8">
        <v>4.6232213050000004</v>
      </c>
      <c r="AZ291" s="8">
        <v>51.965007479999997</v>
      </c>
      <c r="BA291" s="8">
        <v>7.6097669010000004</v>
      </c>
      <c r="BB291" s="8">
        <v>2.5624273299999998</v>
      </c>
      <c r="BC291" s="8">
        <v>32.406038250000002</v>
      </c>
      <c r="BD291" s="8">
        <v>67.593961750000005</v>
      </c>
      <c r="BE291" s="8">
        <v>1.431565948</v>
      </c>
      <c r="BF291" s="8">
        <v>9.9445897859999999</v>
      </c>
      <c r="BG291" s="8">
        <v>8.8006369729999996</v>
      </c>
      <c r="BH291" s="8">
        <v>1.134203214</v>
      </c>
      <c r="BI291" s="8">
        <v>17.598024079999998</v>
      </c>
      <c r="BJ291" s="8">
        <v>3.9567117860000001</v>
      </c>
      <c r="BK291" s="8">
        <v>4.8374254560000001</v>
      </c>
      <c r="BL291" s="8">
        <v>7.7688045370000003</v>
      </c>
      <c r="BM291" s="8">
        <v>7.8305519889999999</v>
      </c>
      <c r="BN291" s="8">
        <v>4.0818316250000004</v>
      </c>
      <c r="BO291" s="8">
        <v>5.8026356410000002</v>
      </c>
      <c r="BP291" s="8">
        <v>8.8705090920000007</v>
      </c>
      <c r="BQ291" s="8">
        <v>13.32770023</v>
      </c>
      <c r="BR291" s="8"/>
      <c r="BS291" s="8"/>
      <c r="BT291" s="8"/>
      <c r="BU291" s="8"/>
      <c r="BV291" s="8"/>
      <c r="BW291" s="8"/>
      <c r="BX291" s="8"/>
      <c r="BY291" s="8"/>
      <c r="BZ291" s="8"/>
      <c r="CA291" s="8"/>
      <c r="CB291" s="8"/>
      <c r="CC291" s="8"/>
      <c r="CD291" s="8"/>
      <c r="CE291" s="8"/>
      <c r="CF291" s="8"/>
      <c r="CG291" s="8"/>
      <c r="CH291" s="8"/>
      <c r="CI291" s="8"/>
      <c r="CJ291" s="8"/>
      <c r="CK291" s="8"/>
      <c r="CL291" s="8"/>
      <c r="CM291" s="8"/>
      <c r="CN291" s="8"/>
      <c r="CO291" s="8"/>
      <c r="CP291" s="8"/>
      <c r="CQ291" s="8"/>
      <c r="CR291" s="8"/>
      <c r="CS291" s="8"/>
      <c r="CT291" s="8"/>
      <c r="CU291" s="8"/>
      <c r="CV291" s="8"/>
      <c r="CW291" s="8"/>
      <c r="CX291" s="8"/>
      <c r="CY291" s="8"/>
      <c r="CZ291" s="8"/>
      <c r="DA291" s="8"/>
      <c r="DB291" s="8"/>
      <c r="DC291" s="8"/>
      <c r="DD291" s="8"/>
      <c r="DE291" s="8"/>
      <c r="DF291" s="8"/>
      <c r="DG291" s="8"/>
      <c r="DH291" s="8"/>
      <c r="DI291" s="8"/>
      <c r="DJ291" s="8"/>
    </row>
    <row r="292" spans="1:114" ht="15">
      <c r="A292" s="1" t="s">
        <v>684</v>
      </c>
      <c r="B292" s="1" t="s">
        <v>289</v>
      </c>
      <c r="C292" s="1" t="s">
        <v>862</v>
      </c>
      <c r="D292" s="1" t="s">
        <v>862</v>
      </c>
      <c r="E292" s="1" t="s">
        <v>1018</v>
      </c>
      <c r="F292" s="41" t="s">
        <v>886</v>
      </c>
      <c r="G292" s="1" t="s">
        <v>1007</v>
      </c>
      <c r="H292" s="41" t="s">
        <v>891</v>
      </c>
      <c r="I292" s="1" t="s">
        <v>990</v>
      </c>
      <c r="J292" s="41" t="s">
        <v>891</v>
      </c>
      <c r="K292" s="8">
        <v>1.4458278229999999</v>
      </c>
      <c r="L292" s="8">
        <v>1.4</v>
      </c>
      <c r="M292" s="8">
        <v>5.4962422990000004</v>
      </c>
      <c r="N292" s="8">
        <v>11.23600942</v>
      </c>
      <c r="O292" s="8">
        <v>23.045350450000001</v>
      </c>
      <c r="P292" s="8">
        <v>28.656904170000001</v>
      </c>
      <c r="Q292" s="8">
        <v>20.49156533</v>
      </c>
      <c r="R292" s="8">
        <v>0.89588104400000002</v>
      </c>
      <c r="S292" s="8">
        <v>25.35957608</v>
      </c>
      <c r="T292" s="8">
        <v>55.757641300000003</v>
      </c>
      <c r="U292" s="8">
        <v>11.552641149999999</v>
      </c>
      <c r="V292" s="8">
        <v>97.555881690000007</v>
      </c>
      <c r="W292" s="8">
        <v>0.97893752199999995</v>
      </c>
      <c r="X292" s="8">
        <v>0.44915008200000001</v>
      </c>
      <c r="Y292" s="8">
        <v>0.57494436000000004</v>
      </c>
      <c r="Z292" s="8">
        <v>0.304809212</v>
      </c>
      <c r="AA292" s="8">
        <v>0.13627713399999999</v>
      </c>
      <c r="AB292" s="8">
        <v>95.373028419999997</v>
      </c>
      <c r="AC292" s="8">
        <v>1.052317518</v>
      </c>
      <c r="AD292" s="8">
        <v>0.72734896599999999</v>
      </c>
      <c r="AE292" s="8">
        <v>0.22853520599999999</v>
      </c>
      <c r="AF292" s="8">
        <v>22.791569620000001</v>
      </c>
      <c r="AG292" s="8">
        <v>8.8166789760000004</v>
      </c>
      <c r="AH292" s="8">
        <v>1.3255316E-2</v>
      </c>
      <c r="AI292" s="8">
        <v>50.968509699999998</v>
      </c>
      <c r="AJ292" s="8">
        <v>30.433906990000001</v>
      </c>
      <c r="AK292" s="8">
        <v>12.08714756</v>
      </c>
      <c r="AL292" s="8">
        <v>6.1131453679999996</v>
      </c>
      <c r="AM292" s="8">
        <v>0.39729037</v>
      </c>
      <c r="AN292" s="8">
        <v>75.918877469999998</v>
      </c>
      <c r="AO292" s="8">
        <v>11.29542313</v>
      </c>
      <c r="AP292" s="8">
        <v>11.20263591</v>
      </c>
      <c r="AQ292" s="8">
        <v>2.5809994509999998</v>
      </c>
      <c r="AR292" s="8">
        <v>95.80629252</v>
      </c>
      <c r="AS292" s="8">
        <v>11.14408283</v>
      </c>
      <c r="AT292" s="8">
        <v>34.867327979999999</v>
      </c>
      <c r="AU292" s="8">
        <v>11.48972148</v>
      </c>
      <c r="AV292" s="8">
        <v>27.036778510000001</v>
      </c>
      <c r="AW292" s="8">
        <v>4.8526794930000001</v>
      </c>
      <c r="AX292" s="8">
        <v>45.95807533</v>
      </c>
      <c r="AY292" s="8">
        <v>4.1382629819999996</v>
      </c>
      <c r="AZ292" s="8">
        <v>51.177003929999998</v>
      </c>
      <c r="BA292" s="8">
        <v>7.2534336279999998</v>
      </c>
      <c r="BB292" s="8">
        <v>2.7301118240000002</v>
      </c>
      <c r="BC292" s="8">
        <v>31.48525682</v>
      </c>
      <c r="BD292" s="8">
        <v>68.514743179999996</v>
      </c>
      <c r="BE292" s="8">
        <v>2.9536074779999999</v>
      </c>
      <c r="BF292" s="8">
        <v>8.990104917</v>
      </c>
      <c r="BG292" s="8">
        <v>9.2602721559999992</v>
      </c>
      <c r="BH292" s="8">
        <v>0.93646926200000002</v>
      </c>
      <c r="BI292" s="8">
        <v>16.143735599999999</v>
      </c>
      <c r="BJ292" s="8">
        <v>3.7823413389999998</v>
      </c>
      <c r="BK292" s="8">
        <v>4.2944988650000004</v>
      </c>
      <c r="BL292" s="8">
        <v>8.975187708</v>
      </c>
      <c r="BM292" s="8">
        <v>6.8735186380000002</v>
      </c>
      <c r="BN292" s="8">
        <v>3.8519549830000002</v>
      </c>
      <c r="BO292" s="8">
        <v>5.3851126249999997</v>
      </c>
      <c r="BP292" s="8">
        <v>10.634312899999999</v>
      </c>
      <c r="BQ292" s="8">
        <v>13.42714601</v>
      </c>
      <c r="BR292" s="8"/>
      <c r="BS292" s="8"/>
      <c r="BT292" s="8"/>
      <c r="BU292" s="8"/>
      <c r="BV292" s="8"/>
      <c r="BW292" s="8"/>
      <c r="BX292" s="8"/>
      <c r="BY292" s="8"/>
      <c r="BZ292" s="8"/>
      <c r="CA292" s="8"/>
      <c r="CB292" s="8"/>
      <c r="CC292" s="8"/>
      <c r="CD292" s="8"/>
      <c r="CE292" s="8"/>
      <c r="CF292" s="8"/>
      <c r="CG292" s="8"/>
      <c r="CH292" s="8"/>
      <c r="CI292" s="8"/>
      <c r="CJ292" s="8"/>
      <c r="CK292" s="8"/>
      <c r="CL292" s="8"/>
      <c r="CM292" s="8"/>
      <c r="CN292" s="8"/>
      <c r="CO292" s="8"/>
      <c r="CP292" s="8"/>
      <c r="CQ292" s="8"/>
      <c r="CR292" s="8"/>
      <c r="CS292" s="8"/>
      <c r="CT292" s="8"/>
      <c r="CU292" s="8"/>
      <c r="CV292" s="8"/>
      <c r="CW292" s="8"/>
      <c r="CX292" s="8"/>
      <c r="CY292" s="8"/>
      <c r="CZ292" s="8"/>
      <c r="DA292" s="8"/>
      <c r="DB292" s="8"/>
      <c r="DC292" s="8"/>
      <c r="DD292" s="8"/>
      <c r="DE292" s="8"/>
      <c r="DF292" s="8"/>
      <c r="DG292" s="8"/>
      <c r="DH292" s="8"/>
      <c r="DI292" s="8"/>
      <c r="DJ292" s="8"/>
    </row>
    <row r="293" spans="1:114" ht="15">
      <c r="A293" s="1" t="s">
        <v>399</v>
      </c>
      <c r="B293" s="1" t="s">
        <v>12</v>
      </c>
      <c r="C293" s="1" t="s">
        <v>862</v>
      </c>
      <c r="D293" s="1" t="s">
        <v>862</v>
      </c>
      <c r="E293" s="1" t="s">
        <v>1018</v>
      </c>
      <c r="F293" s="41" t="s">
        <v>886</v>
      </c>
      <c r="G293" s="1" t="s">
        <v>1007</v>
      </c>
      <c r="H293" s="41" t="s">
        <v>891</v>
      </c>
      <c r="I293" s="1" t="s">
        <v>990</v>
      </c>
      <c r="J293" s="41" t="s">
        <v>891</v>
      </c>
      <c r="K293" s="8">
        <v>1.7893777070000001</v>
      </c>
      <c r="L293" s="8">
        <v>1.5</v>
      </c>
      <c r="M293" s="8">
        <v>5.0729427859999996</v>
      </c>
      <c r="N293" s="8">
        <v>11.78937771</v>
      </c>
      <c r="O293" s="8">
        <v>22.383177570000001</v>
      </c>
      <c r="P293" s="8">
        <v>29.030088899999999</v>
      </c>
      <c r="Q293" s="8">
        <v>20.362434459999999</v>
      </c>
      <c r="R293" s="8">
        <v>1.0143606110000001</v>
      </c>
      <c r="S293" s="8">
        <v>25.541276230000001</v>
      </c>
      <c r="T293" s="8">
        <v>54.932401380000002</v>
      </c>
      <c r="U293" s="8">
        <v>11.64283427</v>
      </c>
      <c r="V293" s="8">
        <v>97.840209709999996</v>
      </c>
      <c r="W293" s="8">
        <v>0.94255755600000002</v>
      </c>
      <c r="X293" s="8">
        <v>0.28949167999999997</v>
      </c>
      <c r="Y293" s="8">
        <v>0.46956918199999997</v>
      </c>
      <c r="Z293" s="8">
        <v>0.30088899000000002</v>
      </c>
      <c r="AA293" s="8">
        <v>0.15728288100000001</v>
      </c>
      <c r="AB293" s="8">
        <v>95.442215640000001</v>
      </c>
      <c r="AC293" s="8">
        <v>1.1237747890000001</v>
      </c>
      <c r="AD293" s="8">
        <v>0.72372919999999996</v>
      </c>
      <c r="AE293" s="8">
        <v>0.22422051100000001</v>
      </c>
      <c r="AF293" s="8">
        <v>21.58733543</v>
      </c>
      <c r="AG293" s="8">
        <v>9.2185917600000007</v>
      </c>
      <c r="AH293" s="8">
        <v>2.6651029999999998E-3</v>
      </c>
      <c r="AI293" s="8">
        <v>41.590221900000003</v>
      </c>
      <c r="AJ293" s="8">
        <v>29.406037000000001</v>
      </c>
      <c r="AK293" s="8">
        <v>21.672730999999999</v>
      </c>
      <c r="AL293" s="8">
        <v>7.0798954539999999</v>
      </c>
      <c r="AM293" s="8">
        <v>0.251114642</v>
      </c>
      <c r="AN293" s="8">
        <v>72.381536159999996</v>
      </c>
      <c r="AO293" s="8">
        <v>13.090986620000001</v>
      </c>
      <c r="AP293" s="8">
        <v>12.5632962</v>
      </c>
      <c r="AQ293" s="8">
        <v>3.0435477849999999</v>
      </c>
      <c r="AR293" s="8">
        <v>92.703985059999994</v>
      </c>
      <c r="AS293" s="8">
        <v>11.073626620000001</v>
      </c>
      <c r="AT293" s="8">
        <v>35.871124039999998</v>
      </c>
      <c r="AU293" s="8">
        <v>11.608025509999999</v>
      </c>
      <c r="AV293" s="8">
        <v>25.812784560000001</v>
      </c>
      <c r="AW293" s="8">
        <v>4.8606953400000004</v>
      </c>
      <c r="AX293" s="8">
        <v>45.245455999999997</v>
      </c>
      <c r="AY293" s="8">
        <v>4.1521997620000004</v>
      </c>
      <c r="AZ293" s="8">
        <v>49.022592150000001</v>
      </c>
      <c r="BA293" s="8">
        <v>8.6531906460000005</v>
      </c>
      <c r="BB293" s="8">
        <v>2.9789932619999999</v>
      </c>
      <c r="BC293" s="8">
        <v>31.252071010000002</v>
      </c>
      <c r="BD293" s="8">
        <v>68.747928999999999</v>
      </c>
      <c r="BE293" s="8">
        <v>1.9526627219999999</v>
      </c>
      <c r="BF293" s="8">
        <v>9.5337278110000003</v>
      </c>
      <c r="BG293" s="8">
        <v>11.912426030000001</v>
      </c>
      <c r="BH293" s="8">
        <v>1.216568047</v>
      </c>
      <c r="BI293" s="8">
        <v>15.512426039999999</v>
      </c>
      <c r="BJ293" s="8">
        <v>4.4520710059999997</v>
      </c>
      <c r="BK293" s="8">
        <v>5.0130177509999996</v>
      </c>
      <c r="BL293" s="8">
        <v>9.0674556210000006</v>
      </c>
      <c r="BM293" s="8">
        <v>5.9195266269999998</v>
      </c>
      <c r="BN293" s="8">
        <v>4.461538461</v>
      </c>
      <c r="BO293" s="8">
        <v>5.7017751480000003</v>
      </c>
      <c r="BP293" s="8">
        <v>9.7112426030000005</v>
      </c>
      <c r="BQ293" s="8">
        <v>11.022485209999999</v>
      </c>
      <c r="BR293" s="8"/>
      <c r="BS293" s="8"/>
      <c r="BT293" s="8"/>
      <c r="BU293" s="8"/>
      <c r="BV293" s="8"/>
      <c r="BW293" s="8"/>
      <c r="BX293" s="8"/>
      <c r="BY293" s="8"/>
      <c r="BZ293" s="8"/>
      <c r="CA293" s="8"/>
      <c r="CB293" s="8"/>
      <c r="CC293" s="8"/>
      <c r="CD293" s="8"/>
      <c r="CE293" s="8"/>
      <c r="CF293" s="8"/>
      <c r="CG293" s="8"/>
      <c r="CH293" s="8"/>
      <c r="CI293" s="8"/>
      <c r="CJ293" s="8"/>
      <c r="CK293" s="8"/>
      <c r="CL293" s="8"/>
      <c r="CM293" s="8"/>
      <c r="CN293" s="8"/>
      <c r="CO293" s="8"/>
      <c r="CP293" s="8"/>
      <c r="CQ293" s="8"/>
      <c r="CR293" s="8"/>
      <c r="CS293" s="8"/>
      <c r="CT293" s="8"/>
      <c r="CU293" s="8"/>
      <c r="CV293" s="8"/>
      <c r="CW293" s="8"/>
      <c r="CX293" s="8"/>
      <c r="CY293" s="8"/>
      <c r="CZ293" s="8"/>
      <c r="DA293" s="8"/>
      <c r="DB293" s="8"/>
      <c r="DC293" s="8"/>
      <c r="DD293" s="8"/>
      <c r="DE293" s="8"/>
      <c r="DF293" s="8"/>
      <c r="DG293" s="8"/>
      <c r="DH293" s="8"/>
      <c r="DI293" s="8"/>
      <c r="DJ293" s="8"/>
    </row>
    <row r="294" spans="1:114" ht="15">
      <c r="A294" s="1" t="s">
        <v>587</v>
      </c>
      <c r="B294" s="1" t="s">
        <v>194</v>
      </c>
      <c r="C294" s="1" t="s">
        <v>862</v>
      </c>
      <c r="D294" s="1" t="s">
        <v>862</v>
      </c>
      <c r="E294" s="1" t="s">
        <v>1018</v>
      </c>
      <c r="F294" s="41" t="s">
        <v>886</v>
      </c>
      <c r="G294" s="1" t="s">
        <v>1007</v>
      </c>
      <c r="H294" s="41" t="s">
        <v>891</v>
      </c>
      <c r="I294" s="1" t="s">
        <v>990</v>
      </c>
      <c r="J294" s="41" t="s">
        <v>891</v>
      </c>
      <c r="K294" s="8">
        <v>1.5269148459999999</v>
      </c>
      <c r="L294" s="8">
        <v>1.1000000000000001</v>
      </c>
      <c r="M294" s="8">
        <v>5.4439631549999996</v>
      </c>
      <c r="N294" s="8">
        <v>11.6581034</v>
      </c>
      <c r="O294" s="8">
        <v>22.936804129999999</v>
      </c>
      <c r="P294" s="8">
        <v>29.3225543</v>
      </c>
      <c r="Q294" s="8">
        <v>19.220312</v>
      </c>
      <c r="R294" s="8">
        <v>0.90870558599999995</v>
      </c>
      <c r="S294" s="8">
        <v>24.917941370000001</v>
      </c>
      <c r="T294" s="8">
        <v>56.730074649999999</v>
      </c>
      <c r="U294" s="8">
        <v>11.327258670000001</v>
      </c>
      <c r="V294" s="8">
        <v>97.866247639999997</v>
      </c>
      <c r="W294" s="8">
        <v>0.98520639700000001</v>
      </c>
      <c r="X294" s="8">
        <v>0.23260381899999999</v>
      </c>
      <c r="Y294" s="8">
        <v>0.436261385</v>
      </c>
      <c r="Z294" s="8">
        <v>0.38353785200000001</v>
      </c>
      <c r="AA294" s="8">
        <v>9.6142911999999997E-2</v>
      </c>
      <c r="AB294" s="8">
        <v>95.602237130000006</v>
      </c>
      <c r="AC294" s="8">
        <v>1.084450693</v>
      </c>
      <c r="AD294" s="8">
        <v>0.56755331799999997</v>
      </c>
      <c r="AE294" s="8">
        <v>0.19869671999999999</v>
      </c>
      <c r="AF294" s="8">
        <v>23.291817590000001</v>
      </c>
      <c r="AG294" s="8">
        <v>9.0656477940000002</v>
      </c>
      <c r="AH294" s="8">
        <v>4.96204E-3</v>
      </c>
      <c r="AI294" s="8">
        <v>47.480264259999998</v>
      </c>
      <c r="AJ294" s="8">
        <v>32.617043099999997</v>
      </c>
      <c r="AK294" s="8">
        <v>13.72081376</v>
      </c>
      <c r="AL294" s="8">
        <v>5.5260082519999996</v>
      </c>
      <c r="AM294" s="8">
        <v>0.65587063800000001</v>
      </c>
      <c r="AN294" s="8">
        <v>75.931623079999994</v>
      </c>
      <c r="AO294" s="8">
        <v>11.273755769999999</v>
      </c>
      <c r="AP294" s="8">
        <v>11.20180618</v>
      </c>
      <c r="AQ294" s="8">
        <v>2.8829454669999999</v>
      </c>
      <c r="AR294" s="8">
        <v>88.948135579999999</v>
      </c>
      <c r="AS294" s="8">
        <v>10.821763450000001</v>
      </c>
      <c r="AT294" s="8">
        <v>34.837213429999998</v>
      </c>
      <c r="AU294" s="8">
        <v>12.44503023</v>
      </c>
      <c r="AV294" s="8">
        <v>26.441253629999999</v>
      </c>
      <c r="AW294" s="8">
        <v>4.6877970270000002</v>
      </c>
      <c r="AX294" s="8">
        <v>49.707239610000002</v>
      </c>
      <c r="AY294" s="8">
        <v>3.238051746</v>
      </c>
      <c r="AZ294" s="8">
        <v>51.980077919999999</v>
      </c>
      <c r="BA294" s="8">
        <v>8.1543533180000001</v>
      </c>
      <c r="BB294" s="8">
        <v>2.5530518170000001</v>
      </c>
      <c r="BC294" s="8">
        <v>31.17356393</v>
      </c>
      <c r="BD294" s="8">
        <v>68.82643607</v>
      </c>
      <c r="BE294" s="8">
        <v>3.4198064650000002</v>
      </c>
      <c r="BF294" s="8">
        <v>9.7961704760000003</v>
      </c>
      <c r="BG294" s="8">
        <v>9.9299979409999999</v>
      </c>
      <c r="BH294" s="8">
        <v>1.3918056409999999</v>
      </c>
      <c r="BI294" s="8">
        <v>16.27341981</v>
      </c>
      <c r="BJ294" s="8">
        <v>5.3901585340000002</v>
      </c>
      <c r="BK294" s="8">
        <v>3.7595223390000001</v>
      </c>
      <c r="BL294" s="8">
        <v>9.0508544369999999</v>
      </c>
      <c r="BM294" s="8">
        <v>4.6880790609999998</v>
      </c>
      <c r="BN294" s="8">
        <v>4.189829113</v>
      </c>
      <c r="BO294" s="8">
        <v>7.2163887170000001</v>
      </c>
      <c r="BP294" s="8">
        <v>9.2238007</v>
      </c>
      <c r="BQ294" s="8">
        <v>11.229153800000001</v>
      </c>
      <c r="BR294" s="8"/>
      <c r="BS294" s="8"/>
      <c r="BT294" s="8"/>
      <c r="BU294" s="8"/>
      <c r="BV294" s="8"/>
      <c r="BW294" s="8"/>
      <c r="BX294" s="8"/>
      <c r="BY294" s="8"/>
      <c r="BZ294" s="8"/>
      <c r="CA294" s="8"/>
      <c r="CB294" s="8"/>
      <c r="CC294" s="8"/>
      <c r="CD294" s="8"/>
      <c r="CE294" s="8"/>
      <c r="CF294" s="8"/>
      <c r="CG294" s="8"/>
      <c r="CH294" s="8"/>
      <c r="CI294" s="8"/>
      <c r="CJ294" s="8"/>
      <c r="CK294" s="8"/>
      <c r="CL294" s="8"/>
      <c r="CM294" s="8"/>
      <c r="CN294" s="8"/>
      <c r="CO294" s="8"/>
      <c r="CP294" s="8"/>
      <c r="CQ294" s="8"/>
      <c r="CR294" s="8"/>
      <c r="CS294" s="8"/>
      <c r="CT294" s="8"/>
      <c r="CU294" s="8"/>
      <c r="CV294" s="8"/>
      <c r="CW294" s="8"/>
      <c r="CX294" s="8"/>
      <c r="CY294" s="8"/>
      <c r="CZ294" s="8"/>
      <c r="DA294" s="8"/>
      <c r="DB294" s="8"/>
      <c r="DC294" s="8"/>
      <c r="DD294" s="8"/>
      <c r="DE294" s="8"/>
      <c r="DF294" s="8"/>
      <c r="DG294" s="8"/>
      <c r="DH294" s="8"/>
      <c r="DI294" s="8"/>
      <c r="DJ294" s="8"/>
    </row>
    <row r="295" spans="1:114" ht="15">
      <c r="A295" s="1" t="s">
        <v>696</v>
      </c>
      <c r="B295" s="1" t="s">
        <v>301</v>
      </c>
      <c r="C295" s="1" t="s">
        <v>862</v>
      </c>
      <c r="D295" s="1" t="s">
        <v>862</v>
      </c>
      <c r="E295" s="1" t="s">
        <v>1018</v>
      </c>
      <c r="F295" s="41" t="s">
        <v>886</v>
      </c>
      <c r="G295" s="1" t="s">
        <v>1007</v>
      </c>
      <c r="H295" s="41" t="s">
        <v>891</v>
      </c>
      <c r="I295" s="1" t="s">
        <v>990</v>
      </c>
      <c r="J295" s="41" t="s">
        <v>891</v>
      </c>
      <c r="K295" s="8">
        <v>2.7619631020000002</v>
      </c>
      <c r="L295" s="8">
        <v>1.7</v>
      </c>
      <c r="M295" s="8">
        <v>6.0022701070000002</v>
      </c>
      <c r="N295" s="8">
        <v>11.14514269</v>
      </c>
      <c r="O295" s="8">
        <v>26.112532430000002</v>
      </c>
      <c r="P295" s="8">
        <v>26.157574230000002</v>
      </c>
      <c r="Q295" s="8">
        <v>17.932040929999999</v>
      </c>
      <c r="R295" s="8">
        <v>0.97650619800000005</v>
      </c>
      <c r="S295" s="8">
        <v>29.348389439999998</v>
      </c>
      <c r="T295" s="8">
        <v>51.520130559999998</v>
      </c>
      <c r="U295" s="8">
        <v>11.995633140000001</v>
      </c>
      <c r="V295" s="8">
        <v>96.04262756</v>
      </c>
      <c r="W295" s="8">
        <v>1.2647737100000001</v>
      </c>
      <c r="X295" s="8">
        <v>0.76390890700000003</v>
      </c>
      <c r="Y295" s="8">
        <v>0.87921591200000004</v>
      </c>
      <c r="Z295" s="8">
        <v>0.81255405000000003</v>
      </c>
      <c r="AA295" s="8">
        <v>0.23691986200000001</v>
      </c>
      <c r="AB295" s="8">
        <v>92.023097430000007</v>
      </c>
      <c r="AC295" s="8">
        <v>1.477371</v>
      </c>
      <c r="AD295" s="8">
        <v>1.9007639089999999</v>
      </c>
      <c r="AE295" s="8">
        <v>0.66655448399999995</v>
      </c>
      <c r="AF295" s="8">
        <v>20.82223484</v>
      </c>
      <c r="AG295" s="8">
        <v>8.936290992</v>
      </c>
      <c r="AH295" s="8">
        <v>1.5283175E-2</v>
      </c>
      <c r="AI295" s="8">
        <v>34.722810879999997</v>
      </c>
      <c r="AJ295" s="8">
        <v>26.729253199999999</v>
      </c>
      <c r="AK295" s="8">
        <v>26.691107909999999</v>
      </c>
      <c r="AL295" s="8">
        <v>11.32915148</v>
      </c>
      <c r="AM295" s="8">
        <v>0.52767652799999998</v>
      </c>
      <c r="AN295" s="8">
        <v>67.687000560000001</v>
      </c>
      <c r="AO295" s="8">
        <v>15.98401816</v>
      </c>
      <c r="AP295" s="8">
        <v>14.84214663</v>
      </c>
      <c r="AQ295" s="8">
        <v>5.1416968689999996</v>
      </c>
      <c r="AR295" s="8">
        <v>89.067123609999996</v>
      </c>
      <c r="AS295" s="8">
        <v>9.9623450560000002</v>
      </c>
      <c r="AT295" s="8">
        <v>35.774070109999997</v>
      </c>
      <c r="AU295" s="8">
        <v>11.98460571</v>
      </c>
      <c r="AV295" s="8">
        <v>24.566897879999999</v>
      </c>
      <c r="AW295" s="8">
        <v>4.9954236190000003</v>
      </c>
      <c r="AX295" s="8">
        <v>40.806078339999999</v>
      </c>
      <c r="AY295" s="8">
        <v>2.9764845370000002</v>
      </c>
      <c r="AZ295" s="8">
        <v>50.645934189999998</v>
      </c>
      <c r="BA295" s="8">
        <v>12.187530880000001</v>
      </c>
      <c r="BB295" s="8">
        <v>3.0419424959999999</v>
      </c>
      <c r="BC295" s="8">
        <v>28.829913430000001</v>
      </c>
      <c r="BD295" s="8">
        <v>71.170086569999995</v>
      </c>
      <c r="BE295" s="8">
        <v>1.6270382240000001</v>
      </c>
      <c r="BF295" s="8">
        <v>7.6253031890000003</v>
      </c>
      <c r="BG295" s="8">
        <v>13.09951667</v>
      </c>
      <c r="BH295" s="8">
        <v>1.0622665229999999</v>
      </c>
      <c r="BI295" s="8">
        <v>16.608537080000001</v>
      </c>
      <c r="BJ295" s="8">
        <v>4.5022396120000003</v>
      </c>
      <c r="BK295" s="8">
        <v>4.8297717899999997</v>
      </c>
      <c r="BL295" s="8">
        <v>8.2520404369999998</v>
      </c>
      <c r="BM295" s="8">
        <v>3.6612786150000001</v>
      </c>
      <c r="BN295" s="8">
        <v>4.5252553869999996</v>
      </c>
      <c r="BO295" s="8">
        <v>7.2605916830000004</v>
      </c>
      <c r="BP295" s="8">
        <v>8.4202326359999997</v>
      </c>
      <c r="BQ295" s="8">
        <v>13.395180849999999</v>
      </c>
      <c r="BR295" s="8"/>
      <c r="BS295" s="8"/>
      <c r="BT295" s="8"/>
      <c r="BU295" s="8"/>
      <c r="BV295" s="8"/>
      <c r="BW295" s="8"/>
      <c r="BX295" s="8"/>
      <c r="BY295" s="8"/>
      <c r="BZ295" s="8"/>
      <c r="CA295" s="8"/>
      <c r="CB295" s="8"/>
      <c r="CC295" s="8"/>
      <c r="CD295" s="8"/>
      <c r="CE295" s="8"/>
      <c r="CF295" s="8"/>
      <c r="CG295" s="8"/>
      <c r="CH295" s="8"/>
      <c r="CI295" s="8"/>
      <c r="CJ295" s="8"/>
      <c r="CK295" s="8"/>
      <c r="CL295" s="8"/>
      <c r="CM295" s="8"/>
      <c r="CN295" s="8"/>
      <c r="CO295" s="8"/>
      <c r="CP295" s="8"/>
      <c r="CQ295" s="8"/>
      <c r="CR295" s="8"/>
      <c r="CS295" s="8"/>
      <c r="CT295" s="8"/>
      <c r="CU295" s="8"/>
      <c r="CV295" s="8"/>
      <c r="CW295" s="8"/>
      <c r="CX295" s="8"/>
      <c r="CY295" s="8"/>
      <c r="CZ295" s="8"/>
      <c r="DA295" s="8"/>
      <c r="DB295" s="8"/>
      <c r="DC295" s="8"/>
      <c r="DD295" s="8"/>
      <c r="DE295" s="8"/>
      <c r="DF295" s="8"/>
      <c r="DG295" s="8"/>
      <c r="DH295" s="8"/>
      <c r="DI295" s="8"/>
      <c r="DJ295" s="8"/>
    </row>
    <row r="296" spans="1:114" ht="15">
      <c r="A296" s="1" t="s">
        <v>397</v>
      </c>
      <c r="B296" s="1" t="s">
        <v>10</v>
      </c>
      <c r="C296" s="1" t="s">
        <v>863</v>
      </c>
      <c r="D296" s="1" t="s">
        <v>863</v>
      </c>
      <c r="E296" s="1" t="s">
        <v>1018</v>
      </c>
      <c r="F296" s="41" t="s">
        <v>886</v>
      </c>
      <c r="G296" s="1" t="s">
        <v>1007</v>
      </c>
      <c r="H296" s="41" t="s">
        <v>891</v>
      </c>
      <c r="I296" s="1" t="s">
        <v>990</v>
      </c>
      <c r="J296" s="41" t="s">
        <v>891</v>
      </c>
      <c r="K296" s="8">
        <v>0.81640611799999996</v>
      </c>
      <c r="L296" s="8">
        <v>2</v>
      </c>
      <c r="M296" s="8">
        <v>6.5880497809999996</v>
      </c>
      <c r="N296" s="8">
        <v>12.882769850000001</v>
      </c>
      <c r="O296" s="8">
        <v>25.48407881</v>
      </c>
      <c r="P296" s="8">
        <v>26.361524639999999</v>
      </c>
      <c r="Q296" s="8">
        <v>16.130591070000001</v>
      </c>
      <c r="R296" s="8">
        <v>0.79775509499999997</v>
      </c>
      <c r="S296" s="8">
        <v>28.990161759999999</v>
      </c>
      <c r="T296" s="8">
        <v>51.907162970000002</v>
      </c>
      <c r="U296" s="8">
        <v>12.272644550000001</v>
      </c>
      <c r="V296" s="8">
        <v>93.69595443</v>
      </c>
      <c r="W296" s="8">
        <v>1.4259554409999999</v>
      </c>
      <c r="X296" s="8">
        <v>1.1054969649999999</v>
      </c>
      <c r="Y296" s="8">
        <v>2.2779680560000002</v>
      </c>
      <c r="Z296" s="8">
        <v>1.165688901</v>
      </c>
      <c r="AA296" s="8">
        <v>0.32893621299999998</v>
      </c>
      <c r="AB296" s="8">
        <v>91.231476150000006</v>
      </c>
      <c r="AC296" s="8">
        <v>1.424259894</v>
      </c>
      <c r="AD296" s="8">
        <v>1.4140866089999999</v>
      </c>
      <c r="AE296" s="8">
        <v>0.74281227699999997</v>
      </c>
      <c r="AF296" s="8">
        <v>19.796178879999999</v>
      </c>
      <c r="AG296" s="8">
        <v>9.3058781679999996</v>
      </c>
      <c r="AH296" s="8">
        <v>1.4648335E-2</v>
      </c>
      <c r="AI296" s="8">
        <v>33.35541903</v>
      </c>
      <c r="AJ296" s="8">
        <v>30.185118259999999</v>
      </c>
      <c r="AK296" s="8">
        <v>24.155724209999999</v>
      </c>
      <c r="AL296" s="8">
        <v>11.30185118</v>
      </c>
      <c r="AM296" s="8">
        <v>1.0018873230000001</v>
      </c>
      <c r="AN296" s="8">
        <v>69.732353989999993</v>
      </c>
      <c r="AO296" s="8">
        <v>14.470462680000001</v>
      </c>
      <c r="AP296" s="8">
        <v>14.332349799999999</v>
      </c>
      <c r="AQ296" s="8">
        <v>5.1603992720000003</v>
      </c>
      <c r="AR296" s="8">
        <v>87.492039039999995</v>
      </c>
      <c r="AS296" s="8">
        <v>10.01983791</v>
      </c>
      <c r="AT296" s="8">
        <v>37.27505326</v>
      </c>
      <c r="AU296" s="8">
        <v>12.02106818</v>
      </c>
      <c r="AV296" s="8">
        <v>24.62986158</v>
      </c>
      <c r="AW296" s="8">
        <v>5.5924891069999996</v>
      </c>
      <c r="AX296" s="8">
        <v>42.396467659999999</v>
      </c>
      <c r="AY296" s="8">
        <v>6.5375302660000001</v>
      </c>
      <c r="AZ296" s="8">
        <v>47.884916680000003</v>
      </c>
      <c r="BA296" s="8">
        <v>9.1380620050000001</v>
      </c>
      <c r="BB296" s="8">
        <v>3.6295874279999998</v>
      </c>
      <c r="BC296" s="8">
        <v>29.38692524</v>
      </c>
      <c r="BD296" s="8">
        <v>70.613074760000003</v>
      </c>
      <c r="BE296" s="8">
        <v>1.652590971</v>
      </c>
      <c r="BF296" s="8">
        <v>10.386473430000001</v>
      </c>
      <c r="BG296" s="8">
        <v>8.6643728489999994</v>
      </c>
      <c r="BH296" s="8">
        <v>1.414520558</v>
      </c>
      <c r="BI296" s="8">
        <v>17.108052690000001</v>
      </c>
      <c r="BJ296" s="8">
        <v>5.334862545</v>
      </c>
      <c r="BK296" s="8">
        <v>5.1350224170000001</v>
      </c>
      <c r="BL296" s="8">
        <v>9.0866437280000003</v>
      </c>
      <c r="BM296" s="8">
        <v>4.4920585270000002</v>
      </c>
      <c r="BN296" s="8">
        <v>5.4825704650000002</v>
      </c>
      <c r="BO296" s="8">
        <v>5.0238070410000004</v>
      </c>
      <c r="BP296" s="8">
        <v>8.6921766930000004</v>
      </c>
      <c r="BQ296" s="8">
        <v>12.607305459999999</v>
      </c>
      <c r="BR296" s="8"/>
      <c r="BS296" s="8"/>
      <c r="BT296" s="8"/>
      <c r="BU296" s="8"/>
      <c r="BV296" s="8"/>
      <c r="BW296" s="8"/>
      <c r="BX296" s="8"/>
      <c r="BY296" s="8"/>
      <c r="BZ296" s="8"/>
      <c r="CA296" s="8"/>
      <c r="CB296" s="8"/>
      <c r="CC296" s="8"/>
      <c r="CD296" s="8"/>
      <c r="CE296" s="8"/>
      <c r="CF296" s="8"/>
      <c r="CG296" s="8"/>
      <c r="CH296" s="8"/>
      <c r="CI296" s="8"/>
      <c r="CJ296" s="8"/>
      <c r="CK296" s="8"/>
      <c r="CL296" s="8"/>
      <c r="CM296" s="8"/>
      <c r="CN296" s="8"/>
      <c r="CO296" s="8"/>
      <c r="CP296" s="8"/>
      <c r="CQ296" s="8"/>
      <c r="CR296" s="8"/>
      <c r="CS296" s="8"/>
      <c r="CT296" s="8"/>
      <c r="CU296" s="8"/>
      <c r="CV296" s="8"/>
      <c r="CW296" s="8"/>
      <c r="CX296" s="8"/>
      <c r="CY296" s="8"/>
      <c r="CZ296" s="8"/>
      <c r="DA296" s="8"/>
      <c r="DB296" s="8"/>
      <c r="DC296" s="8"/>
      <c r="DD296" s="8"/>
      <c r="DE296" s="8"/>
      <c r="DF296" s="8"/>
      <c r="DG296" s="8"/>
      <c r="DH296" s="8"/>
      <c r="DI296" s="8"/>
      <c r="DJ296" s="8"/>
    </row>
    <row r="297" spans="1:114" ht="15">
      <c r="A297" s="1" t="s">
        <v>711</v>
      </c>
      <c r="B297" s="1" t="s">
        <v>316</v>
      </c>
      <c r="C297" s="1" t="s">
        <v>863</v>
      </c>
      <c r="D297" s="1" t="s">
        <v>863</v>
      </c>
      <c r="E297" s="1" t="s">
        <v>1018</v>
      </c>
      <c r="F297" s="41" t="s">
        <v>886</v>
      </c>
      <c r="G297" s="1" t="s">
        <v>1007</v>
      </c>
      <c r="H297" s="41" t="s">
        <v>891</v>
      </c>
      <c r="I297" s="1" t="s">
        <v>990</v>
      </c>
      <c r="J297" s="41" t="s">
        <v>891</v>
      </c>
      <c r="K297" s="8">
        <v>1.8073397870000001</v>
      </c>
      <c r="L297" s="8">
        <v>3.6</v>
      </c>
      <c r="M297" s="8">
        <v>6.4394301909999996</v>
      </c>
      <c r="N297" s="8">
        <v>12.332609420000001</v>
      </c>
      <c r="O297" s="8">
        <v>25.41465749</v>
      </c>
      <c r="P297" s="8">
        <v>27.011447709999999</v>
      </c>
      <c r="Q297" s="8">
        <v>15.98115361</v>
      </c>
      <c r="R297" s="8">
        <v>0.67361136700000002</v>
      </c>
      <c r="S297" s="8">
        <v>31.304876589999999</v>
      </c>
      <c r="T297" s="8">
        <v>48.495011009999999</v>
      </c>
      <c r="U297" s="8">
        <v>13.207234270000001</v>
      </c>
      <c r="V297" s="8">
        <v>96.554643499999997</v>
      </c>
      <c r="W297" s="8">
        <v>1.1594949750000001</v>
      </c>
      <c r="X297" s="8">
        <v>0.63164869099999998</v>
      </c>
      <c r="Y297" s="8">
        <v>0.46453417699999999</v>
      </c>
      <c r="Z297" s="8">
        <v>1.026981264</v>
      </c>
      <c r="AA297" s="8">
        <v>0.16269739</v>
      </c>
      <c r="AB297" s="8">
        <v>94.782640709999995</v>
      </c>
      <c r="AC297" s="8">
        <v>0.89446755200000005</v>
      </c>
      <c r="AD297" s="8">
        <v>1.5518827989999999</v>
      </c>
      <c r="AE297" s="8">
        <v>0.65173272100000001</v>
      </c>
      <c r="AF297" s="8">
        <v>19.481874609999998</v>
      </c>
      <c r="AG297" s="8">
        <v>9.7454349199999992</v>
      </c>
      <c r="AH297" s="8">
        <v>7.1961860000000002E-3</v>
      </c>
      <c r="AI297" s="8">
        <v>23.51816444</v>
      </c>
      <c r="AJ297" s="8">
        <v>32.504780109999999</v>
      </c>
      <c r="AK297" s="8">
        <v>31.534976660000002</v>
      </c>
      <c r="AL297" s="8">
        <v>11.59285481</v>
      </c>
      <c r="AM297" s="8">
        <v>0.84922398499999996</v>
      </c>
      <c r="AN297" s="8">
        <v>69.299271390000001</v>
      </c>
      <c r="AO297" s="8">
        <v>14.28802735</v>
      </c>
      <c r="AP297" s="8">
        <v>15.194746779999999</v>
      </c>
      <c r="AQ297" s="8">
        <v>6.1203562119999999</v>
      </c>
      <c r="AR297" s="8">
        <v>101.5572281</v>
      </c>
      <c r="AS297" s="8">
        <v>10.49655832</v>
      </c>
      <c r="AT297" s="8">
        <v>37.644533299999999</v>
      </c>
      <c r="AU297" s="8">
        <v>11.24204203</v>
      </c>
      <c r="AV297" s="8">
        <v>18.91946673</v>
      </c>
      <c r="AW297" s="8">
        <v>5.2875003459999999</v>
      </c>
      <c r="AX297" s="8">
        <v>37.520913919999998</v>
      </c>
      <c r="AY297" s="8">
        <v>6.0137718419999997</v>
      </c>
      <c r="AZ297" s="8">
        <v>45.520094919999998</v>
      </c>
      <c r="BA297" s="8">
        <v>8.9537253949999993</v>
      </c>
      <c r="BB297" s="8">
        <v>4.6021073550000002</v>
      </c>
      <c r="BC297" s="8">
        <v>28.320331159999999</v>
      </c>
      <c r="BD297" s="8">
        <v>71.679668840000005</v>
      </c>
      <c r="BE297" s="8">
        <v>1.4838401530000001</v>
      </c>
      <c r="BF297" s="8">
        <v>10.7021175</v>
      </c>
      <c r="BG297" s="8">
        <v>10.340710079999999</v>
      </c>
      <c r="BH297" s="8">
        <v>1.545932176</v>
      </c>
      <c r="BI297" s="8">
        <v>16.487820410000001</v>
      </c>
      <c r="BJ297" s="8">
        <v>6.2712943799999996</v>
      </c>
      <c r="BK297" s="8">
        <v>4.4499283549999999</v>
      </c>
      <c r="BL297" s="8">
        <v>7.1692405670000001</v>
      </c>
      <c r="BM297" s="8">
        <v>4.9243750989999997</v>
      </c>
      <c r="BN297" s="8">
        <v>4.8766120050000001</v>
      </c>
      <c r="BO297" s="8">
        <v>7.1135169559999998</v>
      </c>
      <c r="BP297" s="8">
        <v>9.4889348830000007</v>
      </c>
      <c r="BQ297" s="8">
        <v>10.86769623</v>
      </c>
      <c r="BR297" s="8"/>
      <c r="BS297" s="8"/>
      <c r="BT297" s="8"/>
      <c r="BU297" s="8"/>
      <c r="BV297" s="8"/>
      <c r="BW297" s="8"/>
      <c r="BX297" s="8"/>
      <c r="BY297" s="8"/>
      <c r="BZ297" s="8"/>
      <c r="CA297" s="8"/>
      <c r="CB297" s="8"/>
      <c r="CC297" s="8"/>
      <c r="CD297" s="8"/>
      <c r="CE297" s="8"/>
      <c r="CF297" s="8"/>
      <c r="CG297" s="8"/>
      <c r="CH297" s="8"/>
      <c r="CI297" s="8"/>
      <c r="CJ297" s="8"/>
      <c r="CK297" s="8"/>
      <c r="CL297" s="8"/>
      <c r="CM297" s="8"/>
      <c r="CN297" s="8"/>
      <c r="CO297" s="8"/>
      <c r="CP297" s="8"/>
      <c r="CQ297" s="8"/>
      <c r="CR297" s="8"/>
      <c r="CS297" s="8"/>
      <c r="CT297" s="8"/>
      <c r="CU297" s="8"/>
      <c r="CV297" s="8"/>
      <c r="CW297" s="8"/>
      <c r="CX297" s="8"/>
      <c r="CY297" s="8"/>
      <c r="CZ297" s="8"/>
      <c r="DA297" s="8"/>
      <c r="DB297" s="8"/>
      <c r="DC297" s="8"/>
      <c r="DD297" s="8"/>
      <c r="DE297" s="8"/>
      <c r="DF297" s="8"/>
      <c r="DG297" s="8"/>
      <c r="DH297" s="8"/>
      <c r="DI297" s="8"/>
      <c r="DJ297" s="8"/>
    </row>
    <row r="298" spans="1:114" ht="15">
      <c r="A298" s="1" t="s">
        <v>759</v>
      </c>
      <c r="B298" s="1" t="s">
        <v>363</v>
      </c>
      <c r="C298" s="1" t="s">
        <v>835</v>
      </c>
      <c r="D298" s="1" t="s">
        <v>835</v>
      </c>
      <c r="E298" s="1" t="s">
        <v>1018</v>
      </c>
      <c r="F298" s="41" t="s">
        <v>886</v>
      </c>
      <c r="G298" s="1" t="s">
        <v>1007</v>
      </c>
      <c r="H298" s="41" t="s">
        <v>891</v>
      </c>
      <c r="I298" s="1" t="s">
        <v>990</v>
      </c>
      <c r="J298" s="41" t="s">
        <v>891</v>
      </c>
      <c r="K298" s="8">
        <v>2.7659289870000001</v>
      </c>
      <c r="L298" s="8">
        <v>1.5</v>
      </c>
      <c r="M298" s="8">
        <v>6.0242345229999996</v>
      </c>
      <c r="N298" s="8">
        <v>11.99092957</v>
      </c>
      <c r="O298" s="8">
        <v>24.856204389999998</v>
      </c>
      <c r="P298" s="8">
        <v>27.529772959999999</v>
      </c>
      <c r="Q298" s="8">
        <v>17.251439019999999</v>
      </c>
      <c r="R298" s="8">
        <v>0.89961166199999998</v>
      </c>
      <c r="S298" s="8">
        <v>27.426956449999999</v>
      </c>
      <c r="T298" s="8">
        <v>53.735003800000001</v>
      </c>
      <c r="U298" s="8">
        <v>11.916171289999999</v>
      </c>
      <c r="V298" s="8">
        <v>96.600712130000005</v>
      </c>
      <c r="W298" s="8">
        <v>1.1822132949999999</v>
      </c>
      <c r="X298" s="8">
        <v>0.50044481600000001</v>
      </c>
      <c r="Y298" s="8">
        <v>0.81128538100000003</v>
      </c>
      <c r="Z298" s="8">
        <v>0.68537796600000001</v>
      </c>
      <c r="AA298" s="8">
        <v>0.219966411</v>
      </c>
      <c r="AB298" s="8">
        <v>92.578256870000004</v>
      </c>
      <c r="AC298" s="8">
        <v>2.0113337910000002</v>
      </c>
      <c r="AD298" s="8">
        <v>1.2372048980000001</v>
      </c>
      <c r="AE298" s="8">
        <v>0.445391127</v>
      </c>
      <c r="AF298" s="8">
        <v>21.274086740000001</v>
      </c>
      <c r="AG298" s="8">
        <v>8.704182415</v>
      </c>
      <c r="AH298" s="8">
        <v>1.8538163E-2</v>
      </c>
      <c r="AI298" s="8">
        <v>35.068886200000001</v>
      </c>
      <c r="AJ298" s="8">
        <v>30.95945979</v>
      </c>
      <c r="AK298" s="8">
        <v>21.87192362</v>
      </c>
      <c r="AL298" s="8">
        <v>11.351752449999999</v>
      </c>
      <c r="AM298" s="8">
        <v>0.74797793700000004</v>
      </c>
      <c r="AN298" s="8">
        <v>68.254425979999994</v>
      </c>
      <c r="AO298" s="8">
        <v>14.72290596</v>
      </c>
      <c r="AP298" s="8">
        <v>15.431990689999999</v>
      </c>
      <c r="AQ298" s="8">
        <v>4.5330957700000001</v>
      </c>
      <c r="AR298" s="8">
        <v>86.566469810000001</v>
      </c>
      <c r="AS298" s="8">
        <v>10.108263389999999</v>
      </c>
      <c r="AT298" s="8">
        <v>35.069589720000003</v>
      </c>
      <c r="AU298" s="8">
        <v>12.66535618</v>
      </c>
      <c r="AV298" s="8">
        <v>29.490306910000001</v>
      </c>
      <c r="AW298" s="8">
        <v>5.0969308949999999</v>
      </c>
      <c r="AX298" s="8">
        <v>43.883436150000001</v>
      </c>
      <c r="AY298" s="8">
        <v>4.0121320989999996</v>
      </c>
      <c r="AZ298" s="8">
        <v>49.610565530000002</v>
      </c>
      <c r="BA298" s="8">
        <v>11.63385798</v>
      </c>
      <c r="BB298" s="8">
        <v>2.9443896409999999</v>
      </c>
      <c r="BC298" s="8">
        <v>28.745986890000001</v>
      </c>
      <c r="BD298" s="8">
        <v>71.254013110000002</v>
      </c>
      <c r="BE298" s="8">
        <v>1.7160223400000001</v>
      </c>
      <c r="BF298" s="8">
        <v>7.3235067889999996</v>
      </c>
      <c r="BG298" s="8">
        <v>9.0683733530000001</v>
      </c>
      <c r="BH298" s="8">
        <v>1.101932981</v>
      </c>
      <c r="BI298" s="8">
        <v>14.8664805</v>
      </c>
      <c r="BJ298" s="8">
        <v>3.5582904160000002</v>
      </c>
      <c r="BK298" s="8">
        <v>5.1275834390000004</v>
      </c>
      <c r="BL298" s="8">
        <v>11.005534750000001</v>
      </c>
      <c r="BM298" s="8">
        <v>4.5991906890000003</v>
      </c>
      <c r="BN298" s="8">
        <v>4.4637482439999996</v>
      </c>
      <c r="BO298" s="8">
        <v>12.425172229999999</v>
      </c>
      <c r="BP298" s="8">
        <v>9.3438565990000004</v>
      </c>
      <c r="BQ298" s="8">
        <v>10.700789240000001</v>
      </c>
      <c r="BR298" s="8"/>
      <c r="BS298" s="8"/>
      <c r="BT298" s="8"/>
      <c r="BU298" s="8"/>
      <c r="BV298" s="8"/>
      <c r="BW298" s="8"/>
      <c r="BX298" s="8"/>
      <c r="BY298" s="8"/>
      <c r="BZ298" s="8"/>
      <c r="CA298" s="8"/>
      <c r="CB298" s="8"/>
      <c r="CC298" s="8"/>
      <c r="CD298" s="8"/>
      <c r="CE298" s="8"/>
      <c r="CF298" s="8"/>
      <c r="CG298" s="8"/>
      <c r="CH298" s="8"/>
      <c r="CI298" s="8"/>
      <c r="CJ298" s="8"/>
      <c r="CK298" s="8"/>
      <c r="CL298" s="8"/>
      <c r="CM298" s="8"/>
      <c r="CN298" s="8"/>
      <c r="CO298" s="8"/>
      <c r="CP298" s="8"/>
      <c r="CQ298" s="8"/>
      <c r="CR298" s="8"/>
      <c r="CS298" s="8"/>
      <c r="CT298" s="8"/>
      <c r="CU298" s="8"/>
      <c r="CV298" s="8"/>
      <c r="CW298" s="8"/>
      <c r="CX298" s="8"/>
      <c r="CY298" s="8"/>
      <c r="CZ298" s="8"/>
      <c r="DA298" s="8"/>
      <c r="DB298" s="8"/>
      <c r="DC298" s="8"/>
      <c r="DD298" s="8"/>
      <c r="DE298" s="8"/>
      <c r="DF298" s="8"/>
      <c r="DG298" s="8"/>
      <c r="DH298" s="8"/>
      <c r="DI298" s="8"/>
      <c r="DJ298" s="8"/>
    </row>
    <row r="299" spans="1:114" ht="15">
      <c r="A299" s="1" t="s">
        <v>517</v>
      </c>
      <c r="B299" s="1" t="s">
        <v>126</v>
      </c>
      <c r="C299" s="1" t="s">
        <v>835</v>
      </c>
      <c r="D299" s="1" t="s">
        <v>835</v>
      </c>
      <c r="E299" s="1" t="s">
        <v>1018</v>
      </c>
      <c r="F299" s="41" t="s">
        <v>886</v>
      </c>
      <c r="G299" s="1" t="s">
        <v>1007</v>
      </c>
      <c r="H299" s="41" t="s">
        <v>891</v>
      </c>
      <c r="I299" s="1" t="s">
        <v>990</v>
      </c>
      <c r="J299" s="41" t="s">
        <v>891</v>
      </c>
      <c r="K299" s="8">
        <v>2.3437976599999999</v>
      </c>
      <c r="L299" s="8">
        <v>1.6</v>
      </c>
      <c r="M299" s="8">
        <v>4.9474750189999996</v>
      </c>
      <c r="N299" s="8">
        <v>10.856382910000001</v>
      </c>
      <c r="O299" s="8">
        <v>21.886018960000001</v>
      </c>
      <c r="P299" s="8">
        <v>29.728773440000001</v>
      </c>
      <c r="Q299" s="8">
        <v>19.77647906</v>
      </c>
      <c r="R299" s="8">
        <v>0.94801185899999996</v>
      </c>
      <c r="S299" s="8">
        <v>27.378692220000001</v>
      </c>
      <c r="T299" s="8">
        <v>53.415161820000002</v>
      </c>
      <c r="U299" s="8">
        <v>11.323531579999999</v>
      </c>
      <c r="V299" s="8">
        <v>98.46024328</v>
      </c>
      <c r="W299" s="8">
        <v>0.64420883100000004</v>
      </c>
      <c r="X299" s="8">
        <v>0.225717109</v>
      </c>
      <c r="Y299" s="8">
        <v>0.351386635</v>
      </c>
      <c r="Z299" s="8">
        <v>0.242798404</v>
      </c>
      <c r="AA299" s="8">
        <v>7.5645734000000006E-2</v>
      </c>
      <c r="AB299" s="8">
        <v>96.437329950000006</v>
      </c>
      <c r="AC299" s="8">
        <v>0.82356242599999996</v>
      </c>
      <c r="AD299" s="8">
        <v>0.63444809099999999</v>
      </c>
      <c r="AE299" s="8">
        <v>0.28411948100000001</v>
      </c>
      <c r="AF299" s="8">
        <v>21.910030150000001</v>
      </c>
      <c r="AG299" s="8">
        <v>10.20868089</v>
      </c>
      <c r="AH299" s="8">
        <v>5.2682412999999997E-2</v>
      </c>
      <c r="AI299" s="8">
        <v>44.939875600000001</v>
      </c>
      <c r="AJ299" s="8">
        <v>33.899101590000001</v>
      </c>
      <c r="AK299" s="8">
        <v>13.36005529</v>
      </c>
      <c r="AL299" s="8">
        <v>6.9329647550000004</v>
      </c>
      <c r="AM299" s="8">
        <v>0.86800276399999998</v>
      </c>
      <c r="AN299" s="8">
        <v>74.800245849999996</v>
      </c>
      <c r="AO299" s="8">
        <v>12.40085463</v>
      </c>
      <c r="AP299" s="8">
        <v>11.224280739999999</v>
      </c>
      <c r="AQ299" s="8">
        <v>3.822401733</v>
      </c>
      <c r="AR299" s="8">
        <v>105.90976929999999</v>
      </c>
      <c r="AS299" s="8">
        <v>11.79585413</v>
      </c>
      <c r="AT299" s="8">
        <v>35.632183910000002</v>
      </c>
      <c r="AU299" s="8">
        <v>11.962264709999999</v>
      </c>
      <c r="AV299" s="8">
        <v>23.967209740000001</v>
      </c>
      <c r="AW299" s="8">
        <v>6.1003429139999996</v>
      </c>
      <c r="AX299" s="8">
        <v>46.480522139999998</v>
      </c>
      <c r="AY299" s="8">
        <v>2.2356275170000002</v>
      </c>
      <c r="AZ299" s="8">
        <v>50.494688519999997</v>
      </c>
      <c r="BA299" s="8">
        <v>7.0714771049999996</v>
      </c>
      <c r="BB299" s="8">
        <v>3.4537047780000001</v>
      </c>
      <c r="BC299" s="8">
        <v>31.29671342</v>
      </c>
      <c r="BD299" s="8">
        <v>68.703286579999997</v>
      </c>
      <c r="BE299" s="8">
        <v>2.523804648</v>
      </c>
      <c r="BF299" s="8">
        <v>9.703593734</v>
      </c>
      <c r="BG299" s="8">
        <v>13.5020989</v>
      </c>
      <c r="BH299" s="8">
        <v>1.5485819599999999</v>
      </c>
      <c r="BI299" s="8">
        <v>15.37831473</v>
      </c>
      <c r="BJ299" s="8">
        <v>4.0391112930000004</v>
      </c>
      <c r="BK299" s="8">
        <v>4.4537729089999996</v>
      </c>
      <c r="BL299" s="8">
        <v>7.9348827679999996</v>
      </c>
      <c r="BM299" s="8">
        <v>4.2617999390000003</v>
      </c>
      <c r="BN299" s="8">
        <v>4.5126446199999997</v>
      </c>
      <c r="BO299" s="8">
        <v>5.8590150510000001</v>
      </c>
      <c r="BP299" s="8">
        <v>9.3170881540000003</v>
      </c>
      <c r="BQ299" s="8">
        <v>12.306747209999999</v>
      </c>
      <c r="BR299" s="8"/>
      <c r="BS299" s="8"/>
      <c r="BT299" s="8"/>
      <c r="BU299" s="8"/>
      <c r="BV299" s="8"/>
      <c r="BW299" s="8"/>
      <c r="BX299" s="8"/>
      <c r="BY299" s="8"/>
      <c r="BZ299" s="8"/>
      <c r="CA299" s="8"/>
      <c r="CB299" s="8"/>
      <c r="CC299" s="8"/>
      <c r="CD299" s="8"/>
      <c r="CE299" s="8"/>
      <c r="CF299" s="8"/>
      <c r="CG299" s="8"/>
      <c r="CH299" s="8"/>
      <c r="CI299" s="8"/>
      <c r="CJ299" s="8"/>
      <c r="CK299" s="8"/>
      <c r="CL299" s="8"/>
      <c r="CM299" s="8"/>
      <c r="CN299" s="8"/>
      <c r="CO299" s="8"/>
      <c r="CP299" s="8"/>
      <c r="CQ299" s="8"/>
      <c r="CR299" s="8"/>
      <c r="CS299" s="8"/>
      <c r="CT299" s="8"/>
      <c r="CU299" s="8"/>
      <c r="CV299" s="8"/>
      <c r="CW299" s="8"/>
      <c r="CX299" s="8"/>
      <c r="CY299" s="8"/>
      <c r="CZ299" s="8"/>
      <c r="DA299" s="8"/>
      <c r="DB299" s="8"/>
      <c r="DC299" s="8"/>
      <c r="DD299" s="8"/>
      <c r="DE299" s="8"/>
      <c r="DF299" s="8"/>
      <c r="DG299" s="8"/>
      <c r="DH299" s="8"/>
      <c r="DI299" s="8"/>
      <c r="DJ299" s="8"/>
    </row>
    <row r="300" spans="1:114" ht="15">
      <c r="A300" s="1" t="s">
        <v>706</v>
      </c>
      <c r="B300" s="1" t="s">
        <v>311</v>
      </c>
      <c r="C300" s="1" t="s">
        <v>835</v>
      </c>
      <c r="D300" s="1" t="s">
        <v>835</v>
      </c>
      <c r="E300" s="1" t="s">
        <v>1018</v>
      </c>
      <c r="F300" s="41" t="s">
        <v>886</v>
      </c>
      <c r="G300" s="1" t="s">
        <v>1007</v>
      </c>
      <c r="H300" s="41" t="s">
        <v>891</v>
      </c>
      <c r="I300" s="1" t="s">
        <v>990</v>
      </c>
      <c r="J300" s="41" t="s">
        <v>891</v>
      </c>
      <c r="K300" s="8">
        <v>1.1314163100000001</v>
      </c>
      <c r="L300" s="8">
        <v>2.5</v>
      </c>
      <c r="M300" s="8">
        <v>5.4203353459999999</v>
      </c>
      <c r="N300" s="8">
        <v>11.48884101</v>
      </c>
      <c r="O300" s="8">
        <v>23.370485639999998</v>
      </c>
      <c r="P300" s="8">
        <v>29.477118969999999</v>
      </c>
      <c r="Q300" s="8">
        <v>18.556646180000001</v>
      </c>
      <c r="R300" s="8">
        <v>0.93013770299999998</v>
      </c>
      <c r="S300" s="8">
        <v>27.520568879999999</v>
      </c>
      <c r="T300" s="8">
        <v>53.308907220000002</v>
      </c>
      <c r="U300" s="8">
        <v>11.84702605</v>
      </c>
      <c r="V300" s="8">
        <v>97.913618670000005</v>
      </c>
      <c r="W300" s="8">
        <v>1.0782149160000001</v>
      </c>
      <c r="X300" s="8">
        <v>0.228765994</v>
      </c>
      <c r="Y300" s="8">
        <v>0.43713812000000002</v>
      </c>
      <c r="Z300" s="8">
        <v>0.23053937299999999</v>
      </c>
      <c r="AA300" s="8">
        <v>0.111722927</v>
      </c>
      <c r="AB300" s="8">
        <v>94.970694899999998</v>
      </c>
      <c r="AC300" s="8">
        <v>1.316734498</v>
      </c>
      <c r="AD300" s="8">
        <v>0.84412878300000005</v>
      </c>
      <c r="AE300" s="8">
        <v>0.25080550699999998</v>
      </c>
      <c r="AF300" s="8">
        <v>21.123990460000002</v>
      </c>
      <c r="AG300" s="8">
        <v>9.1099301169999993</v>
      </c>
      <c r="AH300" s="8">
        <v>3.1384692999999998E-2</v>
      </c>
      <c r="AI300" s="8">
        <v>36.45639517</v>
      </c>
      <c r="AJ300" s="8">
        <v>32.479042870000001</v>
      </c>
      <c r="AK300" s="8">
        <v>19.048476480000001</v>
      </c>
      <c r="AL300" s="8">
        <v>11.45389432</v>
      </c>
      <c r="AM300" s="8">
        <v>0.562191145</v>
      </c>
      <c r="AN300" s="8">
        <v>73.802150900000001</v>
      </c>
      <c r="AO300" s="8">
        <v>12.756831399999999</v>
      </c>
      <c r="AP300" s="8">
        <v>12.116583670000001</v>
      </c>
      <c r="AQ300" s="8">
        <v>4.0507176630000004</v>
      </c>
      <c r="AR300" s="8">
        <v>90.423778589999998</v>
      </c>
      <c r="AS300" s="8">
        <v>11.39130512</v>
      </c>
      <c r="AT300" s="8">
        <v>33.13351617</v>
      </c>
      <c r="AU300" s="8">
        <v>12.20257775</v>
      </c>
      <c r="AV300" s="8">
        <v>32.87118839</v>
      </c>
      <c r="AW300" s="8">
        <v>5.2801595649999999</v>
      </c>
      <c r="AX300" s="8">
        <v>47.485039960000002</v>
      </c>
      <c r="AY300" s="8">
        <v>2.7258861570000001</v>
      </c>
      <c r="AZ300" s="8">
        <v>53.085229699999999</v>
      </c>
      <c r="BA300" s="8">
        <v>8.1678970169999996</v>
      </c>
      <c r="BB300" s="8">
        <v>2.813739247</v>
      </c>
      <c r="BC300" s="8">
        <v>31.46384849</v>
      </c>
      <c r="BD300" s="8">
        <v>68.536151509999996</v>
      </c>
      <c r="BE300" s="8">
        <v>1.339332427</v>
      </c>
      <c r="BF300" s="8">
        <v>8.7893690489999994</v>
      </c>
      <c r="BG300" s="8">
        <v>12.6033274</v>
      </c>
      <c r="BH300" s="8">
        <v>2.5705416620000001</v>
      </c>
      <c r="BI300" s="8">
        <v>14.083917550000001</v>
      </c>
      <c r="BJ300" s="8">
        <v>3.126852918</v>
      </c>
      <c r="BK300" s="8">
        <v>4.528966552</v>
      </c>
      <c r="BL300" s="8">
        <v>11.499424510000001</v>
      </c>
      <c r="BM300" s="8">
        <v>4.5533814660000003</v>
      </c>
      <c r="BN300" s="8">
        <v>4.1801820660000004</v>
      </c>
      <c r="BO300" s="8">
        <v>5.109692721</v>
      </c>
      <c r="BP300" s="8">
        <v>10.65710997</v>
      </c>
      <c r="BQ300" s="8">
        <v>12.28767744</v>
      </c>
      <c r="BR300" s="8"/>
      <c r="BS300" s="8"/>
      <c r="BT300" s="8"/>
      <c r="BU300" s="8"/>
      <c r="BV300" s="8"/>
      <c r="BW300" s="8"/>
      <c r="BX300" s="8"/>
      <c r="BY300" s="8"/>
      <c r="BZ300" s="8"/>
      <c r="CA300" s="8"/>
      <c r="CB300" s="8"/>
      <c r="CC300" s="8"/>
      <c r="CD300" s="8"/>
      <c r="CE300" s="8"/>
      <c r="CF300" s="8"/>
      <c r="CG300" s="8"/>
      <c r="CH300" s="8"/>
      <c r="CI300" s="8"/>
      <c r="CJ300" s="8"/>
      <c r="CK300" s="8"/>
      <c r="CL300" s="8"/>
      <c r="CM300" s="8"/>
      <c r="CN300" s="8"/>
      <c r="CO300" s="8"/>
      <c r="CP300" s="8"/>
      <c r="CQ300" s="8"/>
      <c r="CR300" s="8"/>
      <c r="CS300" s="8"/>
      <c r="CT300" s="8"/>
      <c r="CU300" s="8"/>
      <c r="CV300" s="8"/>
      <c r="CW300" s="8"/>
      <c r="CX300" s="8"/>
      <c r="CY300" s="8"/>
      <c r="CZ300" s="8"/>
      <c r="DA300" s="8"/>
      <c r="DB300" s="8"/>
      <c r="DC300" s="8"/>
      <c r="DD300" s="8"/>
      <c r="DE300" s="8"/>
      <c r="DF300" s="8"/>
      <c r="DG300" s="8"/>
      <c r="DH300" s="8"/>
      <c r="DI300" s="8"/>
      <c r="DJ300" s="8"/>
    </row>
    <row r="301" spans="1:114" ht="15">
      <c r="A301" s="1" t="s">
        <v>722</v>
      </c>
      <c r="B301" s="1" t="s">
        <v>327</v>
      </c>
      <c r="C301" s="1" t="s">
        <v>835</v>
      </c>
      <c r="D301" s="1" t="s">
        <v>835</v>
      </c>
      <c r="E301" s="1" t="s">
        <v>1018</v>
      </c>
      <c r="F301" s="41" t="s">
        <v>886</v>
      </c>
      <c r="G301" s="1" t="s">
        <v>1007</v>
      </c>
      <c r="H301" s="41" t="s">
        <v>891</v>
      </c>
      <c r="I301" s="1" t="s">
        <v>990</v>
      </c>
      <c r="J301" s="41" t="s">
        <v>891</v>
      </c>
      <c r="K301" s="8">
        <v>1.08612084</v>
      </c>
      <c r="L301" s="8">
        <v>2</v>
      </c>
      <c r="M301" s="8">
        <v>5.633184043</v>
      </c>
      <c r="N301" s="8">
        <v>11.001549860000001</v>
      </c>
      <c r="O301" s="8">
        <v>24.410870970000001</v>
      </c>
      <c r="P301" s="8">
        <v>28.366059329999999</v>
      </c>
      <c r="Q301" s="8">
        <v>19.229220309999999</v>
      </c>
      <c r="R301" s="8">
        <v>0.91771109200000001</v>
      </c>
      <c r="S301" s="8">
        <v>26.056296209999999</v>
      </c>
      <c r="T301" s="8">
        <v>54.563674689999999</v>
      </c>
      <c r="U301" s="8">
        <v>11.955521239999999</v>
      </c>
      <c r="V301" s="8">
        <v>97.508023870000002</v>
      </c>
      <c r="W301" s="8">
        <v>0.94699974399999998</v>
      </c>
      <c r="X301" s="8">
        <v>0.61628205000000003</v>
      </c>
      <c r="Y301" s="8">
        <v>0.48326275600000002</v>
      </c>
      <c r="Z301" s="8">
        <v>0.31119192600000001</v>
      </c>
      <c r="AA301" s="8">
        <v>0.13423965400000001</v>
      </c>
      <c r="AB301" s="8">
        <v>94.050742589999999</v>
      </c>
      <c r="AC301" s="8">
        <v>1.4583307910000001</v>
      </c>
      <c r="AD301" s="8">
        <v>1.3265318580000001</v>
      </c>
      <c r="AE301" s="8">
        <v>0.34094783499999998</v>
      </c>
      <c r="AF301" s="8">
        <v>21.679098100000001</v>
      </c>
      <c r="AG301" s="8">
        <v>9.0189603139999992</v>
      </c>
      <c r="AH301" s="8">
        <v>1.9928258000000001E-2</v>
      </c>
      <c r="AI301" s="8">
        <v>35.038445969999998</v>
      </c>
      <c r="AJ301" s="8">
        <v>34.18588965</v>
      </c>
      <c r="AK301" s="8">
        <v>18.632132739999999</v>
      </c>
      <c r="AL301" s="8">
        <v>10.21718602</v>
      </c>
      <c r="AM301" s="8">
        <v>1.926345609</v>
      </c>
      <c r="AN301" s="8">
        <v>74.514604570000003</v>
      </c>
      <c r="AO301" s="8">
        <v>11.928486019999999</v>
      </c>
      <c r="AP301" s="8">
        <v>12.386835960000001</v>
      </c>
      <c r="AQ301" s="8">
        <v>3.7778283890000002</v>
      </c>
      <c r="AR301" s="8">
        <v>89.099950539999995</v>
      </c>
      <c r="AS301" s="8">
        <v>10.643984229999999</v>
      </c>
      <c r="AT301" s="8">
        <v>34.759048669999999</v>
      </c>
      <c r="AU301" s="8">
        <v>12.194542589999999</v>
      </c>
      <c r="AV301" s="8">
        <v>30.18052793</v>
      </c>
      <c r="AW301" s="8">
        <v>4.6542355769999997</v>
      </c>
      <c r="AX301" s="8">
        <v>44.2208051</v>
      </c>
      <c r="AY301" s="8">
        <v>3.7614140909999998</v>
      </c>
      <c r="AZ301" s="8">
        <v>51.647817709999998</v>
      </c>
      <c r="BA301" s="8">
        <v>9.3323280559999997</v>
      </c>
      <c r="BB301" s="8">
        <v>2.818128508</v>
      </c>
      <c r="BC301" s="8">
        <v>29.116117849999998</v>
      </c>
      <c r="BD301" s="8">
        <v>70.883882150000005</v>
      </c>
      <c r="BE301" s="8">
        <v>1.4707298289999999</v>
      </c>
      <c r="BF301" s="8">
        <v>7.3271711919999998</v>
      </c>
      <c r="BG301" s="8">
        <v>12.353167729999999</v>
      </c>
      <c r="BH301" s="8">
        <v>1.600712498</v>
      </c>
      <c r="BI301" s="8">
        <v>14.724147889999999</v>
      </c>
      <c r="BJ301" s="8">
        <v>3.208646254</v>
      </c>
      <c r="BK301" s="8">
        <v>5.1319083379999997</v>
      </c>
      <c r="BL301" s="8">
        <v>9.9196033119999996</v>
      </c>
      <c r="BM301" s="8">
        <v>6.3426728289999996</v>
      </c>
      <c r="BN301" s="8">
        <v>4.3977469669999998</v>
      </c>
      <c r="BO301" s="8">
        <v>8.7617947229999995</v>
      </c>
      <c r="BP301" s="8">
        <v>9.3057962639999996</v>
      </c>
      <c r="BQ301" s="8">
        <v>11.02927017</v>
      </c>
      <c r="BR301" s="8"/>
      <c r="BS301" s="8"/>
      <c r="BT301" s="8"/>
      <c r="BU301" s="8"/>
      <c r="BV301" s="8"/>
      <c r="BW301" s="8"/>
      <c r="BX301" s="8"/>
      <c r="BY301" s="8"/>
      <c r="BZ301" s="8"/>
      <c r="CA301" s="8"/>
      <c r="CB301" s="8"/>
      <c r="CC301" s="8"/>
      <c r="CD301" s="8"/>
      <c r="CE301" s="8"/>
      <c r="CF301" s="8"/>
      <c r="CG301" s="8"/>
      <c r="CH301" s="8"/>
      <c r="CI301" s="8"/>
      <c r="CJ301" s="8"/>
      <c r="CK301" s="8"/>
      <c r="CL301" s="8"/>
      <c r="CM301" s="8"/>
      <c r="CN301" s="8"/>
      <c r="CO301" s="8"/>
      <c r="CP301" s="8"/>
      <c r="CQ301" s="8"/>
      <c r="CR301" s="8"/>
      <c r="CS301" s="8"/>
      <c r="CT301" s="8"/>
      <c r="CU301" s="8"/>
      <c r="CV301" s="8"/>
      <c r="CW301" s="8"/>
      <c r="CX301" s="8"/>
      <c r="CY301" s="8"/>
      <c r="CZ301" s="8"/>
      <c r="DA301" s="8"/>
      <c r="DB301" s="8"/>
      <c r="DC301" s="8"/>
      <c r="DD301" s="8"/>
      <c r="DE301" s="8"/>
      <c r="DF301" s="8"/>
      <c r="DG301" s="8"/>
      <c r="DH301" s="8"/>
      <c r="DI301" s="8"/>
      <c r="DJ301" s="8"/>
    </row>
    <row r="302" spans="1:114" ht="15">
      <c r="A302" s="1" t="s">
        <v>515</v>
      </c>
      <c r="B302" s="1" t="s">
        <v>124</v>
      </c>
      <c r="C302" s="1" t="s">
        <v>864</v>
      </c>
      <c r="D302" s="1" t="s">
        <v>864</v>
      </c>
      <c r="E302" s="1" t="s">
        <v>1018</v>
      </c>
      <c r="F302" s="41" t="s">
        <v>886</v>
      </c>
      <c r="G302" s="1" t="s">
        <v>1007</v>
      </c>
      <c r="H302" s="41" t="s">
        <v>891</v>
      </c>
      <c r="I302" s="1" t="s">
        <v>990</v>
      </c>
      <c r="J302" s="41" t="s">
        <v>891</v>
      </c>
      <c r="K302" s="8">
        <v>0.54227374699999997</v>
      </c>
      <c r="L302" s="8">
        <v>3.5</v>
      </c>
      <c r="M302" s="8">
        <v>6.1302506130000003</v>
      </c>
      <c r="N302" s="8">
        <v>11.38971581</v>
      </c>
      <c r="O302" s="8">
        <v>24.997705010000001</v>
      </c>
      <c r="P302" s="8">
        <v>27.776612069999999</v>
      </c>
      <c r="Q302" s="8">
        <v>16.879991610000001</v>
      </c>
      <c r="R302" s="8">
        <v>0.71669311400000002</v>
      </c>
      <c r="S302" s="8">
        <v>30.341024690000001</v>
      </c>
      <c r="T302" s="8">
        <v>50.43919846</v>
      </c>
      <c r="U302" s="8">
        <v>11.8938819</v>
      </c>
      <c r="V302" s="8">
        <v>98.462355579999993</v>
      </c>
      <c r="W302" s="8">
        <v>0.55801083200000001</v>
      </c>
      <c r="X302" s="8">
        <v>0.397361415</v>
      </c>
      <c r="Y302" s="8">
        <v>0.39014858400000002</v>
      </c>
      <c r="Z302" s="8">
        <v>9.3111091000000007E-2</v>
      </c>
      <c r="AA302" s="8">
        <v>9.9012498000000004E-2</v>
      </c>
      <c r="AB302" s="8">
        <v>96.200149499999995</v>
      </c>
      <c r="AC302" s="8">
        <v>0.80914849300000002</v>
      </c>
      <c r="AD302" s="8">
        <v>1.44125477</v>
      </c>
      <c r="AE302" s="8">
        <v>0.67578603500000001</v>
      </c>
      <c r="AF302" s="8">
        <v>19.026042239999999</v>
      </c>
      <c r="AG302" s="8">
        <v>11.46109343</v>
      </c>
      <c r="AH302" s="8">
        <v>1.0975054999999999E-2</v>
      </c>
      <c r="AI302" s="8">
        <v>37.455572770000003</v>
      </c>
      <c r="AJ302" s="8">
        <v>41.091770709999999</v>
      </c>
      <c r="AK302" s="8">
        <v>14.10279778</v>
      </c>
      <c r="AL302" s="8">
        <v>6.8638172480000001</v>
      </c>
      <c r="AM302" s="8">
        <v>0.48604149600000002</v>
      </c>
      <c r="AN302" s="8">
        <v>73.361973000000006</v>
      </c>
      <c r="AO302" s="8">
        <v>15.131465479999999</v>
      </c>
      <c r="AP302" s="8">
        <v>10.55016384</v>
      </c>
      <c r="AQ302" s="8">
        <v>3.8475408039999999</v>
      </c>
      <c r="AR302" s="8">
        <v>106.2604102</v>
      </c>
      <c r="AS302" s="8">
        <v>11.56872517</v>
      </c>
      <c r="AT302" s="8">
        <v>37.545817120000002</v>
      </c>
      <c r="AU302" s="8">
        <v>12.18937204</v>
      </c>
      <c r="AV302" s="8">
        <v>22.43706706</v>
      </c>
      <c r="AW302" s="8">
        <v>5.8218016830000003</v>
      </c>
      <c r="AX302" s="8">
        <v>41.063953220000002</v>
      </c>
      <c r="AY302" s="8">
        <v>3.5744491429999998</v>
      </c>
      <c r="AZ302" s="8">
        <v>52.883151570000003</v>
      </c>
      <c r="BA302" s="8">
        <v>6.5871355439999997</v>
      </c>
      <c r="BB302" s="8">
        <v>3.8566659250000002</v>
      </c>
      <c r="BC302" s="8">
        <v>28.9524504</v>
      </c>
      <c r="BD302" s="8">
        <v>71.047549599999996</v>
      </c>
      <c r="BE302" s="8">
        <v>0.92506313399999995</v>
      </c>
      <c r="BF302" s="8">
        <v>7.9028751240000004</v>
      </c>
      <c r="BG302" s="8">
        <v>18.923955759999998</v>
      </c>
      <c r="BH302" s="8">
        <v>1.7164310119999999</v>
      </c>
      <c r="BI302" s="8">
        <v>16.277059779999998</v>
      </c>
      <c r="BJ302" s="8">
        <v>4.0716282460000004</v>
      </c>
      <c r="BK302" s="8">
        <v>5.197909492</v>
      </c>
      <c r="BL302" s="8">
        <v>6.4713905660000002</v>
      </c>
      <c r="BM302" s="8">
        <v>4.8859538950000001</v>
      </c>
      <c r="BN302" s="8">
        <v>4.3997893289999999</v>
      </c>
      <c r="BO302" s="8">
        <v>5.7191859440000004</v>
      </c>
      <c r="BP302" s="8">
        <v>8.6078137449999996</v>
      </c>
      <c r="BQ302" s="8">
        <v>11.08185121</v>
      </c>
      <c r="BR302" s="8"/>
      <c r="BS302" s="8"/>
      <c r="BT302" s="8"/>
      <c r="BU302" s="8"/>
      <c r="BV302" s="8"/>
      <c r="BW302" s="8"/>
      <c r="BX302" s="8"/>
      <c r="BY302" s="8"/>
      <c r="BZ302" s="8"/>
      <c r="CA302" s="8"/>
      <c r="CB302" s="8"/>
      <c r="CC302" s="8"/>
      <c r="CD302" s="8"/>
      <c r="CE302" s="8"/>
      <c r="CF302" s="8"/>
      <c r="CG302" s="8"/>
      <c r="CH302" s="8"/>
      <c r="CI302" s="8"/>
      <c r="CJ302" s="8"/>
      <c r="CK302" s="8"/>
      <c r="CL302" s="8"/>
      <c r="CM302" s="8"/>
      <c r="CN302" s="8"/>
      <c r="CO302" s="8"/>
      <c r="CP302" s="8"/>
      <c r="CQ302" s="8"/>
      <c r="CR302" s="8"/>
      <c r="CS302" s="8"/>
      <c r="CT302" s="8"/>
      <c r="CU302" s="8"/>
      <c r="CV302" s="8"/>
      <c r="CW302" s="8"/>
      <c r="CX302" s="8"/>
      <c r="CY302" s="8"/>
      <c r="CZ302" s="8"/>
      <c r="DA302" s="8"/>
      <c r="DB302" s="8"/>
      <c r="DC302" s="8"/>
      <c r="DD302" s="8"/>
      <c r="DE302" s="8"/>
      <c r="DF302" s="8"/>
      <c r="DG302" s="8"/>
      <c r="DH302" s="8"/>
      <c r="DI302" s="8"/>
      <c r="DJ302" s="8"/>
    </row>
    <row r="303" spans="1:114" ht="15">
      <c r="A303" s="1" t="s">
        <v>387</v>
      </c>
      <c r="B303" s="1" t="s">
        <v>1</v>
      </c>
      <c r="C303" s="1" t="s">
        <v>865</v>
      </c>
      <c r="D303" s="1" t="s">
        <v>865</v>
      </c>
      <c r="E303" s="1" t="s">
        <v>1018</v>
      </c>
      <c r="F303" s="41" t="s">
        <v>886</v>
      </c>
      <c r="G303" s="1" t="s">
        <v>1007</v>
      </c>
      <c r="H303" s="41" t="s">
        <v>891</v>
      </c>
      <c r="I303" s="1" t="s">
        <v>990</v>
      </c>
      <c r="J303" s="41" t="s">
        <v>891</v>
      </c>
      <c r="K303" s="8">
        <v>0.98903835600000001</v>
      </c>
      <c r="L303" s="8">
        <v>0.4</v>
      </c>
      <c r="M303" s="8">
        <v>5.9840378220000003</v>
      </c>
      <c r="N303" s="8">
        <v>11.52455005</v>
      </c>
      <c r="O303" s="8">
        <v>25.791685279999999</v>
      </c>
      <c r="P303" s="8">
        <v>29.38060583</v>
      </c>
      <c r="Q303" s="8">
        <v>15.455009029999999</v>
      </c>
      <c r="R303" s="8">
        <v>0.61903839500000002</v>
      </c>
      <c r="S303" s="8">
        <v>27.296384929999999</v>
      </c>
      <c r="T303" s="8">
        <v>56.008736089999999</v>
      </c>
      <c r="U303" s="8">
        <v>9.8285858820000005</v>
      </c>
      <c r="V303" s="8">
        <v>98.473750170000002</v>
      </c>
      <c r="W303" s="8">
        <v>0.30477560799999998</v>
      </c>
      <c r="X303" s="8">
        <v>0.34153842499999998</v>
      </c>
      <c r="Y303" s="8">
        <v>0.46368584800000001</v>
      </c>
      <c r="Z303" s="8">
        <v>0.30003201899999998</v>
      </c>
      <c r="AA303" s="8">
        <v>0.11621793599999999</v>
      </c>
      <c r="AB303" s="8">
        <v>94.25511813</v>
      </c>
      <c r="AC303" s="8">
        <v>0.98192297200000001</v>
      </c>
      <c r="AD303" s="8">
        <v>1.9923074789999999</v>
      </c>
      <c r="AE303" s="8">
        <v>1.8312239050000001</v>
      </c>
      <c r="AF303" s="8">
        <v>22.33894226</v>
      </c>
      <c r="AG303" s="8">
        <v>10.56783238</v>
      </c>
      <c r="AH303" s="8">
        <v>2.4829535999999999E-2</v>
      </c>
      <c r="AI303" s="8">
        <v>47.205689040000003</v>
      </c>
      <c r="AJ303" s="8">
        <v>28.598554010000001</v>
      </c>
      <c r="AK303" s="8">
        <v>11.85733587</v>
      </c>
      <c r="AL303" s="8">
        <v>12.05269116</v>
      </c>
      <c r="AM303" s="8">
        <v>0.28572993499999999</v>
      </c>
      <c r="AN303" s="8">
        <v>72.626391889999994</v>
      </c>
      <c r="AO303" s="8">
        <v>16.133468300000001</v>
      </c>
      <c r="AP303" s="8">
        <v>9.4237637749999994</v>
      </c>
      <c r="AQ303" s="8">
        <v>4.5122906199999999</v>
      </c>
      <c r="AR303" s="8">
        <v>85.964724459999999</v>
      </c>
      <c r="AS303" s="8">
        <v>7.6680120010000001</v>
      </c>
      <c r="AT303" s="8">
        <v>39.3313682</v>
      </c>
      <c r="AU303" s="8">
        <v>10.156432410000001</v>
      </c>
      <c r="AV303" s="8">
        <v>26.956377929999999</v>
      </c>
      <c r="AW303" s="8">
        <v>5.3622850030000002</v>
      </c>
      <c r="AX303" s="8">
        <v>45.516358850000003</v>
      </c>
      <c r="AY303" s="8">
        <v>5.4408919190000002</v>
      </c>
      <c r="AZ303" s="8">
        <v>70.449030989999997</v>
      </c>
      <c r="BA303" s="8">
        <v>12.054270710000001</v>
      </c>
      <c r="BB303" s="8">
        <v>2.5451752609999998</v>
      </c>
      <c r="BC303" s="8">
        <v>27.356798820000002</v>
      </c>
      <c r="BD303" s="8">
        <v>72.643201189999999</v>
      </c>
      <c r="BE303" s="8">
        <v>4.383845869</v>
      </c>
      <c r="BF303" s="8">
        <v>16.138569839999999</v>
      </c>
      <c r="BG303" s="8">
        <v>10.17487959</v>
      </c>
      <c r="BH303" s="8">
        <v>1.1759911080000001</v>
      </c>
      <c r="BI303" s="8">
        <v>14.363097440000001</v>
      </c>
      <c r="BJ303" s="8">
        <v>5.0663208600000003</v>
      </c>
      <c r="BK303" s="8">
        <v>4.8306780290000004</v>
      </c>
      <c r="BL303" s="8">
        <v>9.9518340129999991</v>
      </c>
      <c r="BM303" s="8">
        <v>2.241570952</v>
      </c>
      <c r="BN303" s="8">
        <v>3.650981845</v>
      </c>
      <c r="BO303" s="8">
        <v>4.2941830310000002</v>
      </c>
      <c r="BP303" s="8">
        <v>8.0992960360000001</v>
      </c>
      <c r="BQ303" s="8">
        <v>11.80881808</v>
      </c>
      <c r="BR303" s="8"/>
      <c r="BS303" s="8"/>
      <c r="BT303" s="8"/>
      <c r="BU303" s="8"/>
      <c r="BV303" s="8"/>
      <c r="BW303" s="8"/>
      <c r="BX303" s="8"/>
      <c r="BY303" s="8"/>
      <c r="BZ303" s="8"/>
      <c r="CA303" s="8"/>
      <c r="CB303" s="8"/>
      <c r="CC303" s="8"/>
      <c r="CD303" s="8"/>
      <c r="CE303" s="8"/>
      <c r="CF303" s="8"/>
      <c r="CG303" s="8"/>
      <c r="CH303" s="8"/>
      <c r="CI303" s="8"/>
      <c r="CJ303" s="8"/>
      <c r="CK303" s="8"/>
      <c r="CL303" s="8"/>
      <c r="CM303" s="8"/>
      <c r="CN303" s="8"/>
      <c r="CO303" s="8"/>
      <c r="CP303" s="8"/>
      <c r="CQ303" s="8"/>
      <c r="CR303" s="8"/>
      <c r="CS303" s="8"/>
      <c r="CT303" s="8"/>
      <c r="CU303" s="8"/>
      <c r="CV303" s="8"/>
      <c r="CW303" s="8"/>
      <c r="CX303" s="8"/>
      <c r="CY303" s="8"/>
      <c r="CZ303" s="8"/>
      <c r="DA303" s="8"/>
      <c r="DB303" s="8"/>
      <c r="DC303" s="8"/>
      <c r="DD303" s="8"/>
      <c r="DE303" s="8"/>
      <c r="DF303" s="8"/>
      <c r="DG303" s="8"/>
      <c r="DH303" s="8"/>
      <c r="DI303" s="8"/>
      <c r="DJ303" s="8"/>
    </row>
    <row r="304" spans="1:114" ht="15">
      <c r="A304" s="1" t="s">
        <v>670</v>
      </c>
      <c r="B304" s="1" t="s">
        <v>275</v>
      </c>
      <c r="C304" s="1" t="s">
        <v>865</v>
      </c>
      <c r="D304" s="1" t="s">
        <v>865</v>
      </c>
      <c r="E304" s="1" t="s">
        <v>1018</v>
      </c>
      <c r="F304" s="41" t="s">
        <v>886</v>
      </c>
      <c r="G304" s="1" t="s">
        <v>1007</v>
      </c>
      <c r="H304" s="41" t="s">
        <v>891</v>
      </c>
      <c r="I304" s="1" t="s">
        <v>990</v>
      </c>
      <c r="J304" s="41" t="s">
        <v>891</v>
      </c>
      <c r="K304" s="8">
        <v>0.80286614599999995</v>
      </c>
      <c r="L304" s="8">
        <v>0.2</v>
      </c>
      <c r="M304" s="8">
        <v>5.9955971860000004</v>
      </c>
      <c r="N304" s="8">
        <v>11.9825614</v>
      </c>
      <c r="O304" s="8">
        <v>25.290283590000001</v>
      </c>
      <c r="P304" s="8">
        <v>28.575128419999999</v>
      </c>
      <c r="Q304" s="8">
        <v>15.612724999999999</v>
      </c>
      <c r="R304" s="8">
        <v>0.69063754499999996</v>
      </c>
      <c r="S304" s="8">
        <v>32.798459559999998</v>
      </c>
      <c r="T304" s="8">
        <v>49.657680790000001</v>
      </c>
      <c r="U304" s="8">
        <v>10.72956782</v>
      </c>
      <c r="V304" s="8">
        <v>98.471964439999994</v>
      </c>
      <c r="W304" s="8">
        <v>0.31078689500000001</v>
      </c>
      <c r="X304" s="8">
        <v>0.362584711</v>
      </c>
      <c r="Y304" s="8">
        <v>0.64747269799999996</v>
      </c>
      <c r="Z304" s="8">
        <v>0.133811024</v>
      </c>
      <c r="AA304" s="8">
        <v>7.3380239E-2</v>
      </c>
      <c r="AB304" s="8">
        <v>95.519488929999994</v>
      </c>
      <c r="AC304" s="8">
        <v>0.78128372300000004</v>
      </c>
      <c r="AD304" s="8">
        <v>1.5409850220000001</v>
      </c>
      <c r="AE304" s="8">
        <v>1.6662187580000001</v>
      </c>
      <c r="AF304" s="8">
        <v>19.346733669999999</v>
      </c>
      <c r="AG304" s="8">
        <v>9.9296482410000007</v>
      </c>
      <c r="AH304" s="8">
        <v>1.0050251E-2</v>
      </c>
      <c r="AI304" s="8">
        <v>56.644080559999999</v>
      </c>
      <c r="AJ304" s="8">
        <v>25.97402597</v>
      </c>
      <c r="AK304" s="8">
        <v>7.6322228499999998</v>
      </c>
      <c r="AL304" s="8">
        <v>9.3638245809999994</v>
      </c>
      <c r="AM304" s="8">
        <v>0.385846038</v>
      </c>
      <c r="AN304" s="8">
        <v>65.386934679999996</v>
      </c>
      <c r="AO304" s="8">
        <v>23.678391959999999</v>
      </c>
      <c r="AP304" s="8">
        <v>8.582914573</v>
      </c>
      <c r="AQ304" s="8">
        <v>5.5678391960000004</v>
      </c>
      <c r="AR304" s="8">
        <v>95.145787119999994</v>
      </c>
      <c r="AS304" s="8">
        <v>8.7797297879999991</v>
      </c>
      <c r="AT304" s="8">
        <v>40.666452720000002</v>
      </c>
      <c r="AU304" s="8">
        <v>8.9537869069999996</v>
      </c>
      <c r="AV304" s="8">
        <v>26.631364999999999</v>
      </c>
      <c r="AW304" s="8">
        <v>3.9848095849999998</v>
      </c>
      <c r="AX304" s="8">
        <v>38.623115579999997</v>
      </c>
      <c r="AY304" s="8">
        <v>4.0772702079999998</v>
      </c>
      <c r="AZ304" s="8">
        <v>71.641200220000002</v>
      </c>
      <c r="BA304" s="8">
        <v>12.128889239999999</v>
      </c>
      <c r="BB304" s="8">
        <v>2.045481186</v>
      </c>
      <c r="BC304" s="8">
        <v>27.791065509999999</v>
      </c>
      <c r="BD304" s="8">
        <v>72.208934499999998</v>
      </c>
      <c r="BE304" s="8">
        <v>5.9794768920000001</v>
      </c>
      <c r="BF304" s="8">
        <v>12.58390556</v>
      </c>
      <c r="BG304" s="8">
        <v>6.3266723249999997</v>
      </c>
      <c r="BH304" s="8">
        <v>1.651107168</v>
      </c>
      <c r="BI304" s="8">
        <v>12.13640923</v>
      </c>
      <c r="BJ304" s="8">
        <v>10.14582208</v>
      </c>
      <c r="BK304" s="8">
        <v>5.501118741</v>
      </c>
      <c r="BL304" s="8">
        <v>4.6447033409999996</v>
      </c>
      <c r="BM304" s="8">
        <v>1.2499035570000001</v>
      </c>
      <c r="BN304" s="8">
        <v>3.1556207079999998</v>
      </c>
      <c r="BO304" s="8">
        <v>6.604428671</v>
      </c>
      <c r="BP304" s="8">
        <v>9.5980248439999993</v>
      </c>
      <c r="BQ304" s="8">
        <v>15.86297354</v>
      </c>
      <c r="BR304" s="8"/>
      <c r="BS304" s="8"/>
      <c r="BT304" s="8"/>
      <c r="BU304" s="8"/>
      <c r="BV304" s="8"/>
      <c r="BW304" s="8"/>
      <c r="BX304" s="8"/>
      <c r="BY304" s="8"/>
      <c r="BZ304" s="8"/>
      <c r="CA304" s="8"/>
      <c r="CB304" s="8"/>
      <c r="CC304" s="8"/>
      <c r="CD304" s="8"/>
      <c r="CE304" s="8"/>
      <c r="CF304" s="8"/>
      <c r="CG304" s="8"/>
      <c r="CH304" s="8"/>
      <c r="CI304" s="8"/>
      <c r="CJ304" s="8"/>
      <c r="CK304" s="8"/>
      <c r="CL304" s="8"/>
      <c r="CM304" s="8"/>
      <c r="CN304" s="8"/>
      <c r="CO304" s="8"/>
      <c r="CP304" s="8"/>
      <c r="CQ304" s="8"/>
      <c r="CR304" s="8"/>
      <c r="CS304" s="8"/>
      <c r="CT304" s="8"/>
      <c r="CU304" s="8"/>
      <c r="CV304" s="8"/>
      <c r="CW304" s="8"/>
      <c r="CX304" s="8"/>
      <c r="CY304" s="8"/>
      <c r="CZ304" s="8"/>
      <c r="DA304" s="8"/>
      <c r="DB304" s="8"/>
      <c r="DC304" s="8"/>
      <c r="DD304" s="8"/>
      <c r="DE304" s="8"/>
      <c r="DF304" s="8"/>
      <c r="DG304" s="8"/>
      <c r="DH304" s="8"/>
      <c r="DI304" s="8"/>
      <c r="DJ304" s="8"/>
    </row>
    <row r="305" spans="1:114" ht="15">
      <c r="A305" s="1" t="s">
        <v>392</v>
      </c>
      <c r="B305" s="1" t="s">
        <v>6</v>
      </c>
      <c r="C305" s="1" t="s">
        <v>866</v>
      </c>
      <c r="D305" s="1" t="s">
        <v>866</v>
      </c>
      <c r="E305" s="1" t="s">
        <v>1018</v>
      </c>
      <c r="F305" s="41" t="s">
        <v>886</v>
      </c>
      <c r="G305" s="1" t="s">
        <v>1008</v>
      </c>
      <c r="H305" s="41" t="s">
        <v>900</v>
      </c>
      <c r="I305" s="1" t="s">
        <v>991</v>
      </c>
      <c r="J305" s="41" t="s">
        <v>900</v>
      </c>
      <c r="K305" s="8">
        <v>2.082746974</v>
      </c>
      <c r="L305" s="8">
        <v>2.4</v>
      </c>
      <c r="M305" s="8">
        <v>7.1207430340000002</v>
      </c>
      <c r="N305" s="8">
        <v>12.75051058</v>
      </c>
      <c r="O305" s="8">
        <v>27.709339159999999</v>
      </c>
      <c r="P305" s="8">
        <v>24.482019529999999</v>
      </c>
      <c r="Q305" s="8">
        <v>14.06828466</v>
      </c>
      <c r="R305" s="8">
        <v>0.49939740300000002</v>
      </c>
      <c r="S305" s="8">
        <v>33.109425190000003</v>
      </c>
      <c r="T305" s="8">
        <v>50.784746179999999</v>
      </c>
      <c r="U305" s="8">
        <v>9.4764393120000001</v>
      </c>
      <c r="V305" s="8">
        <v>97.903541239999996</v>
      </c>
      <c r="W305" s="8">
        <v>0.375269725</v>
      </c>
      <c r="X305" s="8">
        <v>0.70723909699999998</v>
      </c>
      <c r="Y305" s="8">
        <v>0.75126112300000003</v>
      </c>
      <c r="Z305" s="8">
        <v>0.18402650000000001</v>
      </c>
      <c r="AA305" s="8">
        <v>7.8662308E-2</v>
      </c>
      <c r="AB305" s="8">
        <v>95.713265059999998</v>
      </c>
      <c r="AC305" s="8">
        <v>0.49867573100000001</v>
      </c>
      <c r="AD305" s="8">
        <v>1.5508743060000001</v>
      </c>
      <c r="AE305" s="8">
        <v>0.70652993500000005</v>
      </c>
      <c r="AF305" s="8">
        <v>15.097621910000001</v>
      </c>
      <c r="AG305" s="8">
        <v>13.078560189999999</v>
      </c>
      <c r="AH305" s="8">
        <v>7.2175442000000006E-2</v>
      </c>
      <c r="AI305" s="8">
        <v>35.03929325</v>
      </c>
      <c r="AJ305" s="8">
        <v>28.961700159999999</v>
      </c>
      <c r="AK305" s="8">
        <v>25.385393199999999</v>
      </c>
      <c r="AL305" s="8">
        <v>10.519593410000001</v>
      </c>
      <c r="AM305" s="8">
        <v>9.4019975000000006E-2</v>
      </c>
      <c r="AN305" s="8">
        <v>73.330248920000002</v>
      </c>
      <c r="AO305" s="8">
        <v>12.70657907</v>
      </c>
      <c r="AP305" s="8">
        <v>11.9052466</v>
      </c>
      <c r="AQ305" s="8">
        <v>4.8579624319999999</v>
      </c>
      <c r="AR305" s="8">
        <v>104.56</v>
      </c>
      <c r="AS305" s="8">
        <v>12.09451024</v>
      </c>
      <c r="AT305" s="8">
        <v>33.018824760000001</v>
      </c>
      <c r="AU305" s="8">
        <v>12.939389220000001</v>
      </c>
      <c r="AV305" s="8">
        <v>23.863605159999999</v>
      </c>
      <c r="AW305" s="8">
        <v>8.6555444720000008</v>
      </c>
      <c r="AX305" s="8">
        <v>37.677431300000002</v>
      </c>
      <c r="AY305" s="8">
        <v>8.7541811500000009</v>
      </c>
      <c r="AZ305" s="8">
        <v>75.395159699999994</v>
      </c>
      <c r="BA305" s="8">
        <v>7.3079950150000004</v>
      </c>
      <c r="BB305" s="8">
        <v>3.83611587</v>
      </c>
      <c r="BC305" s="8">
        <v>28.280763830000001</v>
      </c>
      <c r="BD305" s="8">
        <v>71.719236170000002</v>
      </c>
      <c r="BE305" s="8">
        <v>1.1179915810000001</v>
      </c>
      <c r="BF305" s="8">
        <v>6.9291074369999999</v>
      </c>
      <c r="BG305" s="8">
        <v>9.3176133239999999</v>
      </c>
      <c r="BH305" s="8">
        <v>1.326947715</v>
      </c>
      <c r="BI305" s="8">
        <v>18.946373009999999</v>
      </c>
      <c r="BJ305" s="8">
        <v>6.1298883530000001</v>
      </c>
      <c r="BK305" s="8">
        <v>4.8517479110000004</v>
      </c>
      <c r="BL305" s="8">
        <v>6.9169056189999996</v>
      </c>
      <c r="BM305" s="8">
        <v>4.6580440489999999</v>
      </c>
      <c r="BN305" s="8">
        <v>4.2767372339999996</v>
      </c>
      <c r="BO305" s="8">
        <v>8.5443231040000001</v>
      </c>
      <c r="BP305" s="8">
        <v>8.5321212860000006</v>
      </c>
      <c r="BQ305" s="8">
        <v>14.215118049999999</v>
      </c>
      <c r="BR305" s="8"/>
      <c r="BS305" s="8"/>
      <c r="BT305" s="8"/>
      <c r="BU305" s="8"/>
      <c r="BV305" s="8"/>
      <c r="BW305" s="8"/>
      <c r="BX305" s="8"/>
      <c r="BY305" s="8"/>
      <c r="BZ305" s="8"/>
      <c r="CA305" s="8"/>
      <c r="CB305" s="8"/>
      <c r="CC305" s="8"/>
      <c r="CD305" s="8"/>
      <c r="CE305" s="8"/>
      <c r="CF305" s="8"/>
      <c r="CG305" s="8"/>
      <c r="CH305" s="8"/>
      <c r="CI305" s="8"/>
      <c r="CJ305" s="8"/>
      <c r="CK305" s="8"/>
      <c r="CL305" s="8"/>
      <c r="CM305" s="8"/>
      <c r="CN305" s="8"/>
      <c r="CO305" s="8"/>
      <c r="CP305" s="8"/>
      <c r="CQ305" s="8"/>
      <c r="CR305" s="8"/>
      <c r="CS305" s="8"/>
      <c r="CT305" s="8"/>
      <c r="CU305" s="8"/>
      <c r="CV305" s="8"/>
      <c r="CW305" s="8"/>
      <c r="CX305" s="8"/>
      <c r="CY305" s="8"/>
      <c r="CZ305" s="8"/>
      <c r="DA305" s="8"/>
      <c r="DB305" s="8"/>
      <c r="DC305" s="8"/>
      <c r="DD305" s="8"/>
      <c r="DE305" s="8"/>
      <c r="DF305" s="8"/>
      <c r="DG305" s="8"/>
      <c r="DH305" s="8"/>
      <c r="DI305" s="8"/>
      <c r="DJ305" s="8"/>
    </row>
    <row r="306" spans="1:114" ht="15">
      <c r="A306" s="1" t="s">
        <v>394</v>
      </c>
      <c r="B306" s="1" t="s">
        <v>1025</v>
      </c>
      <c r="C306" s="1" t="s">
        <v>866</v>
      </c>
      <c r="D306" s="1" t="s">
        <v>866</v>
      </c>
      <c r="E306" s="1" t="s">
        <v>1018</v>
      </c>
      <c r="F306" s="41" t="s">
        <v>886</v>
      </c>
      <c r="G306" s="1" t="s">
        <v>1008</v>
      </c>
      <c r="H306" s="41" t="s">
        <v>900</v>
      </c>
      <c r="I306" s="1" t="s">
        <v>991</v>
      </c>
      <c r="J306" s="41" t="s">
        <v>900</v>
      </c>
      <c r="K306" s="8">
        <v>0.75415763199999997</v>
      </c>
      <c r="L306" s="8">
        <v>1.5</v>
      </c>
      <c r="M306" s="8">
        <v>7.6036716359999996</v>
      </c>
      <c r="N306" s="8">
        <v>13.18824395</v>
      </c>
      <c r="O306" s="8">
        <v>28.206797430000002</v>
      </c>
      <c r="P306" s="8">
        <v>23.828576859999998</v>
      </c>
      <c r="Q306" s="8">
        <v>13.349992240000001</v>
      </c>
      <c r="R306" s="8">
        <v>0.48474408200000002</v>
      </c>
      <c r="S306" s="8">
        <v>33.633679989999997</v>
      </c>
      <c r="T306" s="8">
        <v>51.020342530000001</v>
      </c>
      <c r="U306" s="8">
        <v>8.8277476579999998</v>
      </c>
      <c r="V306" s="8">
        <v>98.607863069999993</v>
      </c>
      <c r="W306" s="8">
        <v>0.30296505099999999</v>
      </c>
      <c r="X306" s="8">
        <v>0.30496812600000001</v>
      </c>
      <c r="Y306" s="8">
        <v>0.496261762</v>
      </c>
      <c r="Z306" s="8">
        <v>0.167757508</v>
      </c>
      <c r="AA306" s="8">
        <v>0.12018448299999999</v>
      </c>
      <c r="AB306" s="8">
        <v>94.568662900000007</v>
      </c>
      <c r="AC306" s="8">
        <v>0.700575383</v>
      </c>
      <c r="AD306" s="8">
        <v>3.1578472959999999</v>
      </c>
      <c r="AE306" s="8">
        <v>1.400333813</v>
      </c>
      <c r="AF306" s="8">
        <v>13.64659762</v>
      </c>
      <c r="AG306" s="8">
        <v>14.21211559</v>
      </c>
      <c r="AH306" s="8">
        <v>7.9463880000000004E-3</v>
      </c>
      <c r="AI306" s="8">
        <v>43.984023960000002</v>
      </c>
      <c r="AJ306" s="8">
        <v>26.16949576</v>
      </c>
      <c r="AK306" s="8">
        <v>24.3447329</v>
      </c>
      <c r="AL306" s="8">
        <v>5.2633549679999998</v>
      </c>
      <c r="AM306" s="8">
        <v>0.238392411</v>
      </c>
      <c r="AN306" s="8">
        <v>70.336132230000004</v>
      </c>
      <c r="AO306" s="8">
        <v>11.326252220000001</v>
      </c>
      <c r="AP306" s="8">
        <v>15.7086854</v>
      </c>
      <c r="AQ306" s="8">
        <v>5.3651365450000004</v>
      </c>
      <c r="AR306" s="8">
        <v>109.38800000000001</v>
      </c>
      <c r="AS306" s="8">
        <v>11.56825727</v>
      </c>
      <c r="AT306" s="8">
        <v>31.299079670000001</v>
      </c>
      <c r="AU306" s="8">
        <v>11.73924508</v>
      </c>
      <c r="AV306" s="8">
        <v>22.068726000000002</v>
      </c>
      <c r="AW306" s="8">
        <v>7.900982076</v>
      </c>
      <c r="AX306" s="8">
        <v>40.666966860000002</v>
      </c>
      <c r="AY306" s="8">
        <v>5.0081770990000001</v>
      </c>
      <c r="AZ306" s="8">
        <v>77.273589150000006</v>
      </c>
      <c r="BA306" s="8">
        <v>7.1152615490000004</v>
      </c>
      <c r="BB306" s="8">
        <v>4.6830131870000002</v>
      </c>
      <c r="BC306" s="8">
        <v>27.362156639999998</v>
      </c>
      <c r="BD306" s="8">
        <v>72.637843360000005</v>
      </c>
      <c r="BE306" s="8">
        <v>2.940066174</v>
      </c>
      <c r="BF306" s="8">
        <v>8.8324117869999998</v>
      </c>
      <c r="BG306" s="8">
        <v>13.2591655</v>
      </c>
      <c r="BH306" s="8">
        <v>1.1791353010000001</v>
      </c>
      <c r="BI306" s="8">
        <v>18.577487619999999</v>
      </c>
      <c r="BJ306" s="8">
        <v>4.1047676150000001</v>
      </c>
      <c r="BK306" s="8">
        <v>4.5566584499999996</v>
      </c>
      <c r="BL306" s="8">
        <v>5.9500810519999998</v>
      </c>
      <c r="BM306" s="8">
        <v>3.0411031909999999</v>
      </c>
      <c r="BN306" s="8">
        <v>3.8882597209999998</v>
      </c>
      <c r="BO306" s="8">
        <v>7.0337308199999997</v>
      </c>
      <c r="BP306" s="8">
        <v>8.6991761600000004</v>
      </c>
      <c r="BQ306" s="8">
        <v>13.85650523</v>
      </c>
      <c r="BR306" s="8"/>
      <c r="BS306" s="8"/>
      <c r="BT306" s="8"/>
      <c r="BU306" s="8"/>
      <c r="BV306" s="8"/>
      <c r="BW306" s="8"/>
      <c r="BX306" s="8"/>
      <c r="BY306" s="8"/>
      <c r="BZ306" s="8"/>
      <c r="CA306" s="8"/>
      <c r="CB306" s="8"/>
      <c r="CC306" s="8"/>
      <c r="CD306" s="8"/>
      <c r="CE306" s="8"/>
      <c r="CF306" s="8"/>
      <c r="CG306" s="8"/>
      <c r="CH306" s="8"/>
      <c r="CI306" s="8"/>
      <c r="CJ306" s="8"/>
      <c r="CK306" s="8"/>
      <c r="CL306" s="8"/>
      <c r="CM306" s="8"/>
      <c r="CN306" s="8"/>
      <c r="CO306" s="8"/>
      <c r="CP306" s="8"/>
      <c r="CQ306" s="8"/>
      <c r="CR306" s="8"/>
      <c r="CS306" s="8"/>
      <c r="CT306" s="8"/>
      <c r="CU306" s="8"/>
      <c r="CV306" s="8"/>
      <c r="CW306" s="8"/>
      <c r="CX306" s="8"/>
      <c r="CY306" s="8"/>
      <c r="CZ306" s="8"/>
      <c r="DA306" s="8"/>
      <c r="DB306" s="8"/>
      <c r="DC306" s="8"/>
      <c r="DD306" s="8"/>
      <c r="DE306" s="8"/>
      <c r="DF306" s="8"/>
      <c r="DG306" s="8"/>
      <c r="DH306" s="8"/>
      <c r="DI306" s="8"/>
      <c r="DJ306" s="8"/>
    </row>
    <row r="307" spans="1:114" ht="15">
      <c r="A307" s="1" t="s">
        <v>446</v>
      </c>
      <c r="B307" s="1" t="s">
        <v>58</v>
      </c>
      <c r="C307" s="1" t="s">
        <v>866</v>
      </c>
      <c r="D307" s="1" t="s">
        <v>866</v>
      </c>
      <c r="E307" s="1" t="s">
        <v>1018</v>
      </c>
      <c r="F307" s="41" t="s">
        <v>886</v>
      </c>
      <c r="G307" s="1" t="s">
        <v>1008</v>
      </c>
      <c r="H307" s="41" t="s">
        <v>900</v>
      </c>
      <c r="I307" s="1" t="s">
        <v>991</v>
      </c>
      <c r="J307" s="41" t="s">
        <v>900</v>
      </c>
      <c r="K307" s="8">
        <v>1.6361790780000001</v>
      </c>
      <c r="L307" s="8">
        <v>0.7</v>
      </c>
      <c r="M307" s="8">
        <v>6.3530597609999999</v>
      </c>
      <c r="N307" s="8">
        <v>12.721026139999999</v>
      </c>
      <c r="O307" s="8">
        <v>26.316574030000002</v>
      </c>
      <c r="P307" s="8">
        <v>25.212774270000001</v>
      </c>
      <c r="Q307" s="8">
        <v>14.870418880000001</v>
      </c>
      <c r="R307" s="8">
        <v>0.53095963099999999</v>
      </c>
      <c r="S307" s="8">
        <v>34.774038760000003</v>
      </c>
      <c r="T307" s="8">
        <v>49.777472549999999</v>
      </c>
      <c r="U307" s="8">
        <v>8.8493680940000008</v>
      </c>
      <c r="V307" s="8">
        <v>98.995577699999998</v>
      </c>
      <c r="W307" s="8">
        <v>0.252702712</v>
      </c>
      <c r="X307" s="8">
        <v>0.19520574700000001</v>
      </c>
      <c r="Y307" s="8">
        <v>0.39183117200000001</v>
      </c>
      <c r="Z307" s="8">
        <v>7.4533103000000003E-2</v>
      </c>
      <c r="AA307" s="8">
        <v>9.0149563000000002E-2</v>
      </c>
      <c r="AB307" s="8">
        <v>97.079012180000007</v>
      </c>
      <c r="AC307" s="8">
        <v>0.37479503400000003</v>
      </c>
      <c r="AD307" s="8">
        <v>1.2294412859999999</v>
      </c>
      <c r="AE307" s="8">
        <v>0.57638376400000002</v>
      </c>
      <c r="AF307" s="8">
        <v>13.94400804</v>
      </c>
      <c r="AG307" s="8">
        <v>14.396336700000001</v>
      </c>
      <c r="AH307" s="8">
        <v>0.53423178599999999</v>
      </c>
      <c r="AI307" s="8">
        <v>47.228447629999998</v>
      </c>
      <c r="AJ307" s="8">
        <v>28.140511650000001</v>
      </c>
      <c r="AK307" s="8">
        <v>16.923153540000001</v>
      </c>
      <c r="AL307" s="8">
        <v>7.5966598599999999</v>
      </c>
      <c r="AM307" s="8">
        <v>0.11122731900000001</v>
      </c>
      <c r="AN307" s="8">
        <v>68.080116160000003</v>
      </c>
      <c r="AO307" s="8">
        <v>13.2515543</v>
      </c>
      <c r="AP307" s="8">
        <v>15.902237449999999</v>
      </c>
      <c r="AQ307" s="8">
        <v>5.8225680349999998</v>
      </c>
      <c r="AR307" s="8">
        <v>110.666</v>
      </c>
      <c r="AS307" s="8">
        <v>10.733476720000001</v>
      </c>
      <c r="AT307" s="8">
        <v>31.036112769999999</v>
      </c>
      <c r="AU307" s="8">
        <v>12.309023290000001</v>
      </c>
      <c r="AV307" s="8">
        <v>21.331418729999999</v>
      </c>
      <c r="AW307" s="8">
        <v>9.3176122219999993</v>
      </c>
      <c r="AX307" s="8">
        <v>38.585681839999999</v>
      </c>
      <c r="AY307" s="8">
        <v>3.5872469709999999</v>
      </c>
      <c r="AZ307" s="8">
        <v>75.969105749999997</v>
      </c>
      <c r="BA307" s="8">
        <v>8.0584940879999998</v>
      </c>
      <c r="BB307" s="8">
        <v>5.5932697920000001</v>
      </c>
      <c r="BC307" s="8">
        <v>29.771277319999999</v>
      </c>
      <c r="BD307" s="8">
        <v>70.228722680000004</v>
      </c>
      <c r="BE307" s="8">
        <v>3.664992534</v>
      </c>
      <c r="BF307" s="8">
        <v>10.601330259999999</v>
      </c>
      <c r="BG307" s="8">
        <v>9.2082937420000004</v>
      </c>
      <c r="BH307" s="8">
        <v>0.99938916799999999</v>
      </c>
      <c r="BI307" s="8">
        <v>17.40532103</v>
      </c>
      <c r="BJ307" s="8">
        <v>3.4257499660000001</v>
      </c>
      <c r="BK307" s="8">
        <v>6.4714266330000001</v>
      </c>
      <c r="BL307" s="8">
        <v>5.2803040589999997</v>
      </c>
      <c r="BM307" s="8">
        <v>3.3307316409999999</v>
      </c>
      <c r="BN307" s="8">
        <v>3.8635129629999998</v>
      </c>
      <c r="BO307" s="8">
        <v>7.2519343020000004</v>
      </c>
      <c r="BP307" s="8">
        <v>10.50291842</v>
      </c>
      <c r="BQ307" s="8">
        <v>13.35177141</v>
      </c>
      <c r="BR307" s="8"/>
      <c r="BS307" s="8"/>
      <c r="BT307" s="8"/>
      <c r="BU307" s="8"/>
      <c r="BV307" s="8"/>
      <c r="BW307" s="8"/>
      <c r="BX307" s="8"/>
      <c r="BY307" s="8"/>
      <c r="BZ307" s="8"/>
      <c r="CA307" s="8"/>
      <c r="CB307" s="8"/>
      <c r="CC307" s="8"/>
      <c r="CD307" s="8"/>
      <c r="CE307" s="8"/>
      <c r="CF307" s="8"/>
      <c r="CG307" s="8"/>
      <c r="CH307" s="8"/>
      <c r="CI307" s="8"/>
      <c r="CJ307" s="8"/>
      <c r="CK307" s="8"/>
      <c r="CL307" s="8"/>
      <c r="CM307" s="8"/>
      <c r="CN307" s="8"/>
      <c r="CO307" s="8"/>
      <c r="CP307" s="8"/>
      <c r="CQ307" s="8"/>
      <c r="CR307" s="8"/>
      <c r="CS307" s="8"/>
      <c r="CT307" s="8"/>
      <c r="CU307" s="8"/>
      <c r="CV307" s="8"/>
      <c r="CW307" s="8"/>
      <c r="CX307" s="8"/>
      <c r="CY307" s="8"/>
      <c r="CZ307" s="8"/>
      <c r="DA307" s="8"/>
      <c r="DB307" s="8"/>
      <c r="DC307" s="8"/>
      <c r="DD307" s="8"/>
      <c r="DE307" s="8"/>
      <c r="DF307" s="8"/>
      <c r="DG307" s="8"/>
      <c r="DH307" s="8"/>
      <c r="DI307" s="8"/>
      <c r="DJ307" s="8"/>
    </row>
    <row r="308" spans="1:114" ht="15">
      <c r="A308" s="1" t="s">
        <v>513</v>
      </c>
      <c r="B308" s="1" t="s">
        <v>122</v>
      </c>
      <c r="C308" s="1" t="s">
        <v>866</v>
      </c>
      <c r="D308" s="1" t="s">
        <v>866</v>
      </c>
      <c r="E308" s="1" t="s">
        <v>1018</v>
      </c>
      <c r="F308" s="41" t="s">
        <v>886</v>
      </c>
      <c r="G308" s="1" t="s">
        <v>1008</v>
      </c>
      <c r="H308" s="41" t="s">
        <v>900</v>
      </c>
      <c r="I308" s="1" t="s">
        <v>991</v>
      </c>
      <c r="J308" s="41" t="s">
        <v>900</v>
      </c>
      <c r="K308" s="8">
        <v>1.082528433</v>
      </c>
      <c r="L308" s="8">
        <v>0.4</v>
      </c>
      <c r="M308" s="8">
        <v>6.9538091739999999</v>
      </c>
      <c r="N308" s="8">
        <v>13.53558205</v>
      </c>
      <c r="O308" s="8">
        <v>27.017258600000002</v>
      </c>
      <c r="P308" s="8">
        <v>25.165030349999999</v>
      </c>
      <c r="Q308" s="8">
        <v>13.53116356</v>
      </c>
      <c r="R308" s="8">
        <v>0.554077818</v>
      </c>
      <c r="S308" s="8">
        <v>35.763358349999997</v>
      </c>
      <c r="T308" s="8">
        <v>50.189580429999999</v>
      </c>
      <c r="U308" s="8">
        <v>7.2708340400000004</v>
      </c>
      <c r="V308" s="8">
        <v>99.156953369999997</v>
      </c>
      <c r="W308" s="8">
        <v>0.187343696</v>
      </c>
      <c r="X308" s="8">
        <v>0.22622634999999999</v>
      </c>
      <c r="Y308" s="8">
        <v>0.29427099400000001</v>
      </c>
      <c r="Z308" s="8">
        <v>3.7998957E-2</v>
      </c>
      <c r="AA308" s="8">
        <v>9.7206635E-2</v>
      </c>
      <c r="AB308" s="8">
        <v>95.980063799999996</v>
      </c>
      <c r="AC308" s="8">
        <v>0.34375800899999998</v>
      </c>
      <c r="AD308" s="8">
        <v>2.415143026</v>
      </c>
      <c r="AE308" s="8">
        <v>0.85791775100000001</v>
      </c>
      <c r="AF308" s="8">
        <v>12.36509925</v>
      </c>
      <c r="AG308" s="8">
        <v>15.462998649999999</v>
      </c>
      <c r="AH308" s="8">
        <v>3.3725188000000003E-2</v>
      </c>
      <c r="AI308" s="8">
        <v>60.043220599999998</v>
      </c>
      <c r="AJ308" s="8">
        <v>20.710243729999998</v>
      </c>
      <c r="AK308" s="8">
        <v>14.385331730000001</v>
      </c>
      <c r="AL308" s="8">
        <v>4.66960745</v>
      </c>
      <c r="AM308" s="8">
        <v>0.19159648900000001</v>
      </c>
      <c r="AN308" s="8">
        <v>71.600982849999994</v>
      </c>
      <c r="AO308" s="8">
        <v>9.5948159569999998</v>
      </c>
      <c r="AP308" s="8">
        <v>15.602717289999999</v>
      </c>
      <c r="AQ308" s="8">
        <v>5.916361534</v>
      </c>
      <c r="AR308" s="8">
        <v>113.685</v>
      </c>
      <c r="AS308" s="8">
        <v>11.017930209999999</v>
      </c>
      <c r="AT308" s="8">
        <v>29.76129843</v>
      </c>
      <c r="AU308" s="8">
        <v>10.90172377</v>
      </c>
      <c r="AV308" s="8">
        <v>22.264099689999998</v>
      </c>
      <c r="AW308" s="8">
        <v>8.1762928250000009</v>
      </c>
      <c r="AX308" s="8">
        <v>44.259491230000002</v>
      </c>
      <c r="AY308" s="8">
        <v>2.2205372620000001</v>
      </c>
      <c r="AZ308" s="8">
        <v>76.046360480000004</v>
      </c>
      <c r="BA308" s="8">
        <v>7.1035528599999997</v>
      </c>
      <c r="BB308" s="8">
        <v>4.8048972750000001</v>
      </c>
      <c r="BC308" s="8">
        <v>26.903553299999999</v>
      </c>
      <c r="BD308" s="8">
        <v>73.096446700000001</v>
      </c>
      <c r="BE308" s="8">
        <v>5.5086294420000002</v>
      </c>
      <c r="BF308" s="8">
        <v>12.107614209999999</v>
      </c>
      <c r="BG308" s="8">
        <v>9.9593908619999993</v>
      </c>
      <c r="BH308" s="8">
        <v>0.94822335000000002</v>
      </c>
      <c r="BI308" s="8">
        <v>17.191878169999999</v>
      </c>
      <c r="BJ308" s="8">
        <v>3.3076142129999999</v>
      </c>
      <c r="BK308" s="8">
        <v>5.2406091369999999</v>
      </c>
      <c r="BL308" s="8">
        <v>5.4152284259999997</v>
      </c>
      <c r="BM308" s="8">
        <v>3.8517766500000001</v>
      </c>
      <c r="BN308" s="8">
        <v>2.8873096450000002</v>
      </c>
      <c r="BO308" s="8">
        <v>5.4274111679999999</v>
      </c>
      <c r="BP308" s="8">
        <v>9.7279187819999997</v>
      </c>
      <c r="BQ308" s="8">
        <v>14.24365482</v>
      </c>
      <c r="BR308" s="8"/>
      <c r="BS308" s="8"/>
      <c r="BT308" s="8"/>
      <c r="BU308" s="8"/>
      <c r="BV308" s="8"/>
      <c r="BW308" s="8"/>
      <c r="BX308" s="8"/>
      <c r="BY308" s="8"/>
      <c r="BZ308" s="8"/>
      <c r="CA308" s="8"/>
      <c r="CB308" s="8"/>
      <c r="CC308" s="8"/>
      <c r="CD308" s="8"/>
      <c r="CE308" s="8"/>
      <c r="CF308" s="8"/>
      <c r="CG308" s="8"/>
      <c r="CH308" s="8"/>
      <c r="CI308" s="8"/>
      <c r="CJ308" s="8"/>
      <c r="CK308" s="8"/>
      <c r="CL308" s="8"/>
      <c r="CM308" s="8"/>
      <c r="CN308" s="8"/>
      <c r="CO308" s="8"/>
      <c r="CP308" s="8"/>
      <c r="CQ308" s="8"/>
      <c r="CR308" s="8"/>
      <c r="CS308" s="8"/>
      <c r="CT308" s="8"/>
      <c r="CU308" s="8"/>
      <c r="CV308" s="8"/>
      <c r="CW308" s="8"/>
      <c r="CX308" s="8"/>
      <c r="CY308" s="8"/>
      <c r="CZ308" s="8"/>
      <c r="DA308" s="8"/>
      <c r="DB308" s="8"/>
      <c r="DC308" s="8"/>
      <c r="DD308" s="8"/>
      <c r="DE308" s="8"/>
      <c r="DF308" s="8"/>
      <c r="DG308" s="8"/>
      <c r="DH308" s="8"/>
      <c r="DI308" s="8"/>
      <c r="DJ308" s="8"/>
    </row>
    <row r="309" spans="1:114" ht="15">
      <c r="A309" s="1" t="s">
        <v>573</v>
      </c>
      <c r="B309" s="1" t="s">
        <v>180</v>
      </c>
      <c r="C309" s="1" t="s">
        <v>866</v>
      </c>
      <c r="D309" s="1" t="s">
        <v>866</v>
      </c>
      <c r="E309" s="1" t="s">
        <v>1018</v>
      </c>
      <c r="F309" s="41" t="s">
        <v>886</v>
      </c>
      <c r="G309" s="1" t="s">
        <v>1008</v>
      </c>
      <c r="H309" s="41" t="s">
        <v>900</v>
      </c>
      <c r="I309" s="1" t="s">
        <v>991</v>
      </c>
      <c r="J309" s="41" t="s">
        <v>900</v>
      </c>
      <c r="K309" s="8">
        <v>1.5521985149999999</v>
      </c>
      <c r="L309" s="8">
        <v>2.7</v>
      </c>
      <c r="M309" s="8">
        <v>6.7360817549999998</v>
      </c>
      <c r="N309" s="8">
        <v>12.30782922</v>
      </c>
      <c r="O309" s="8">
        <v>27.02293813</v>
      </c>
      <c r="P309" s="8">
        <v>25.77035175</v>
      </c>
      <c r="Q309" s="8">
        <v>15.11113089</v>
      </c>
      <c r="R309" s="8">
        <v>0.59922427199999995</v>
      </c>
      <c r="S309" s="8">
        <v>30.65306503</v>
      </c>
      <c r="T309" s="8">
        <v>53.87833054</v>
      </c>
      <c r="U309" s="8">
        <v>8.7907583379999998</v>
      </c>
      <c r="V309" s="8">
        <v>97.639442009999996</v>
      </c>
      <c r="W309" s="8">
        <v>0.41382072199999997</v>
      </c>
      <c r="X309" s="8">
        <v>0.599965886</v>
      </c>
      <c r="Y309" s="8">
        <v>0.98560526800000003</v>
      </c>
      <c r="Z309" s="8">
        <v>0.215068117</v>
      </c>
      <c r="AA309" s="8">
        <v>0.14609799700000001</v>
      </c>
      <c r="AB309" s="8">
        <v>95.709020249999995</v>
      </c>
      <c r="AC309" s="8">
        <v>0.612573327</v>
      </c>
      <c r="AD309" s="8">
        <v>1.1791665739999999</v>
      </c>
      <c r="AE309" s="8">
        <v>0.44547219300000002</v>
      </c>
      <c r="AF309" s="8">
        <v>16.074684699999999</v>
      </c>
      <c r="AG309" s="8">
        <v>12.70703541</v>
      </c>
      <c r="AH309" s="8">
        <v>3.0390517999999998E-2</v>
      </c>
      <c r="AI309" s="8">
        <v>38.731790920000002</v>
      </c>
      <c r="AJ309" s="8">
        <v>31.913070430000001</v>
      </c>
      <c r="AK309" s="8">
        <v>20.372294849999999</v>
      </c>
      <c r="AL309" s="8">
        <v>8.8752757570000007</v>
      </c>
      <c r="AM309" s="8">
        <v>0.10756805</v>
      </c>
      <c r="AN309" s="8">
        <v>75.79205288</v>
      </c>
      <c r="AO309" s="8">
        <v>12.289165779999999</v>
      </c>
      <c r="AP309" s="8">
        <v>9.9263029930000002</v>
      </c>
      <c r="AQ309" s="8">
        <v>4.4484120950000001</v>
      </c>
      <c r="AR309" s="8">
        <v>100.151</v>
      </c>
      <c r="AS309" s="8">
        <v>12.51177313</v>
      </c>
      <c r="AT309" s="8">
        <v>31.10303708</v>
      </c>
      <c r="AU309" s="8">
        <v>12.319731689999999</v>
      </c>
      <c r="AV309" s="8">
        <v>29.47643004</v>
      </c>
      <c r="AW309" s="8">
        <v>7.7119433580000001</v>
      </c>
      <c r="AX309" s="8">
        <v>42.87152408</v>
      </c>
      <c r="AY309" s="8">
        <v>7.7811867609999998</v>
      </c>
      <c r="AZ309" s="8">
        <v>75.481428289999997</v>
      </c>
      <c r="BA309" s="8">
        <v>7.5984072070000002</v>
      </c>
      <c r="BB309" s="8">
        <v>3.275856782</v>
      </c>
      <c r="BC309" s="8">
        <v>27.374721820000001</v>
      </c>
      <c r="BD309" s="8">
        <v>72.625278179999995</v>
      </c>
      <c r="BE309" s="8">
        <v>1.0544087179999999</v>
      </c>
      <c r="BF309" s="8">
        <v>6.0379095999999999</v>
      </c>
      <c r="BG309" s="8">
        <v>8.4506177569999998</v>
      </c>
      <c r="BH309" s="8">
        <v>1.01910828</v>
      </c>
      <c r="BI309" s="8">
        <v>17.83746451</v>
      </c>
      <c r="BJ309" s="8">
        <v>3.3888419920000001</v>
      </c>
      <c r="BK309" s="8">
        <v>4.4478551150000003</v>
      </c>
      <c r="BL309" s="8">
        <v>8.3569948580000002</v>
      </c>
      <c r="BM309" s="8">
        <v>5.0141969150000003</v>
      </c>
      <c r="BN309" s="8">
        <v>3.876908909</v>
      </c>
      <c r="BO309" s="8">
        <v>11.457294149999999</v>
      </c>
      <c r="BP309" s="8">
        <v>9.1673701170000008</v>
      </c>
      <c r="BQ309" s="8">
        <v>15.323459440000001</v>
      </c>
      <c r="BR309" s="8"/>
      <c r="BS309" s="8"/>
      <c r="BT309" s="8"/>
      <c r="BU309" s="8"/>
      <c r="BV309" s="8"/>
      <c r="BW309" s="8"/>
      <c r="BX309" s="8"/>
      <c r="BY309" s="8"/>
      <c r="BZ309" s="8"/>
      <c r="CA309" s="8"/>
      <c r="CB309" s="8"/>
      <c r="CC309" s="8"/>
      <c r="CD309" s="8"/>
      <c r="CE309" s="8"/>
      <c r="CF309" s="8"/>
      <c r="CG309" s="8"/>
      <c r="CH309" s="8"/>
      <c r="CI309" s="8"/>
      <c r="CJ309" s="8"/>
      <c r="CK309" s="8"/>
      <c r="CL309" s="8"/>
      <c r="CM309" s="8"/>
      <c r="CN309" s="8"/>
      <c r="CO309" s="8"/>
      <c r="CP309" s="8"/>
      <c r="CQ309" s="8"/>
      <c r="CR309" s="8"/>
      <c r="CS309" s="8"/>
      <c r="CT309" s="8"/>
      <c r="CU309" s="8"/>
      <c r="CV309" s="8"/>
      <c r="CW309" s="8"/>
      <c r="CX309" s="8"/>
      <c r="CY309" s="8"/>
      <c r="CZ309" s="8"/>
      <c r="DA309" s="8"/>
      <c r="DB309" s="8"/>
      <c r="DC309" s="8"/>
      <c r="DD309" s="8"/>
      <c r="DE309" s="8"/>
      <c r="DF309" s="8"/>
      <c r="DG309" s="8"/>
      <c r="DH309" s="8"/>
      <c r="DI309" s="8"/>
      <c r="DJ309" s="8"/>
    </row>
    <row r="310" spans="1:114" ht="15">
      <c r="A310" s="1" t="s">
        <v>590</v>
      </c>
      <c r="B310" s="1" t="s">
        <v>197</v>
      </c>
      <c r="C310" s="1" t="s">
        <v>866</v>
      </c>
      <c r="D310" s="1" t="s">
        <v>866</v>
      </c>
      <c r="E310" s="1" t="s">
        <v>1018</v>
      </c>
      <c r="F310" s="41" t="s">
        <v>886</v>
      </c>
      <c r="G310" s="1" t="s">
        <v>1008</v>
      </c>
      <c r="H310" s="41" t="s">
        <v>900</v>
      </c>
      <c r="I310" s="1" t="s">
        <v>991</v>
      </c>
      <c r="J310" s="41" t="s">
        <v>900</v>
      </c>
      <c r="K310" s="8">
        <v>0.91326900099999997</v>
      </c>
      <c r="L310" s="8">
        <v>1.3</v>
      </c>
      <c r="M310" s="8">
        <v>6.1394434679999996</v>
      </c>
      <c r="N310" s="8">
        <v>12.28849252</v>
      </c>
      <c r="O310" s="8">
        <v>26.14121681</v>
      </c>
      <c r="P310" s="8">
        <v>26.243183729999998</v>
      </c>
      <c r="Q310" s="8">
        <v>15.897235070000001</v>
      </c>
      <c r="R310" s="8">
        <v>0.64726832099999998</v>
      </c>
      <c r="S310" s="8">
        <v>31.39889312</v>
      </c>
      <c r="T310" s="8">
        <v>51.640529319999999</v>
      </c>
      <c r="U310" s="8">
        <v>9.805420239</v>
      </c>
      <c r="V310" s="8">
        <v>99.040919770000002</v>
      </c>
      <c r="W310" s="8">
        <v>0.25196175500000001</v>
      </c>
      <c r="X310" s="8">
        <v>0.203933854</v>
      </c>
      <c r="Y310" s="8">
        <v>0.34580088399999998</v>
      </c>
      <c r="Z310" s="8">
        <v>7.610575E-2</v>
      </c>
      <c r="AA310" s="8">
        <v>8.1277984999999997E-2</v>
      </c>
      <c r="AB310" s="8">
        <v>96.43559089</v>
      </c>
      <c r="AC310" s="8">
        <v>0.453678937</v>
      </c>
      <c r="AD310" s="8">
        <v>1.737871108</v>
      </c>
      <c r="AE310" s="8">
        <v>0.67252022499999997</v>
      </c>
      <c r="AF310" s="8">
        <v>15.26678205</v>
      </c>
      <c r="AG310" s="8">
        <v>13.82516478</v>
      </c>
      <c r="AH310" s="8">
        <v>2.0252605E-2</v>
      </c>
      <c r="AI310" s="8">
        <v>41.531586789999999</v>
      </c>
      <c r="AJ310" s="8">
        <v>24.815561200000001</v>
      </c>
      <c r="AK310" s="8">
        <v>24.228511350000002</v>
      </c>
      <c r="AL310" s="8">
        <v>9.2946639799999993</v>
      </c>
      <c r="AM310" s="8">
        <v>0.12967668399999999</v>
      </c>
      <c r="AN310" s="8">
        <v>72.231837100000007</v>
      </c>
      <c r="AO310" s="8">
        <v>11.81279228</v>
      </c>
      <c r="AP310" s="8">
        <v>13.51216997</v>
      </c>
      <c r="AQ310" s="8">
        <v>4.5421070070000003</v>
      </c>
      <c r="AR310" s="8">
        <v>109.398</v>
      </c>
      <c r="AS310" s="8">
        <v>11.907963759999999</v>
      </c>
      <c r="AT310" s="8">
        <v>32.482756719999998</v>
      </c>
      <c r="AU310" s="8">
        <v>12.30558139</v>
      </c>
      <c r="AV310" s="8">
        <v>22.110080759999999</v>
      </c>
      <c r="AW310" s="8">
        <v>6.9986094870000004</v>
      </c>
      <c r="AX310" s="8">
        <v>38.857384840000002</v>
      </c>
      <c r="AY310" s="8">
        <v>5.9306153449999996</v>
      </c>
      <c r="AZ310" s="8">
        <v>76.412593909999998</v>
      </c>
      <c r="BA310" s="8">
        <v>8.0864353839999996</v>
      </c>
      <c r="BB310" s="8">
        <v>4.1690763909999999</v>
      </c>
      <c r="BC310" s="8">
        <v>27.690228189999999</v>
      </c>
      <c r="BD310" s="8">
        <v>72.309771799999993</v>
      </c>
      <c r="BE310" s="8">
        <v>2.2453685299999999</v>
      </c>
      <c r="BF310" s="8">
        <v>8.3946887179999994</v>
      </c>
      <c r="BG310" s="8">
        <v>12.81068617</v>
      </c>
      <c r="BH310" s="8">
        <v>1.820783971</v>
      </c>
      <c r="BI310" s="8">
        <v>17.541544089999999</v>
      </c>
      <c r="BJ310" s="8">
        <v>5.4130555779999998</v>
      </c>
      <c r="BK310" s="8">
        <v>4.6895126019999998</v>
      </c>
      <c r="BL310" s="8">
        <v>5.764490737</v>
      </c>
      <c r="BM310" s="8">
        <v>3.8753279799999998</v>
      </c>
      <c r="BN310" s="8">
        <v>3.9739206490000001</v>
      </c>
      <c r="BO310" s="8">
        <v>7.5391587820000003</v>
      </c>
      <c r="BP310" s="8">
        <v>8.4630675039999996</v>
      </c>
      <c r="BQ310" s="8">
        <v>13.009461719999999</v>
      </c>
      <c r="BR310" s="8"/>
      <c r="BS310" s="8"/>
      <c r="BT310" s="8"/>
      <c r="BU310" s="8"/>
      <c r="BV310" s="8"/>
      <c r="BW310" s="8"/>
      <c r="BX310" s="8"/>
      <c r="BY310" s="8"/>
      <c r="BZ310" s="8"/>
      <c r="CA310" s="8"/>
      <c r="CB310" s="8"/>
      <c r="CC310" s="8"/>
      <c r="CD310" s="8"/>
      <c r="CE310" s="8"/>
      <c r="CF310" s="8"/>
      <c r="CG310" s="8"/>
      <c r="CH310" s="8"/>
      <c r="CI310" s="8"/>
      <c r="CJ310" s="8"/>
      <c r="CK310" s="8"/>
      <c r="CL310" s="8"/>
      <c r="CM310" s="8"/>
      <c r="CN310" s="8"/>
      <c r="CO310" s="8"/>
      <c r="CP310" s="8"/>
      <c r="CQ310" s="8"/>
      <c r="CR310" s="8"/>
      <c r="CS310" s="8"/>
      <c r="CT310" s="8"/>
      <c r="CU310" s="8"/>
      <c r="CV310" s="8"/>
      <c r="CW310" s="8"/>
      <c r="CX310" s="8"/>
      <c r="CY310" s="8"/>
      <c r="CZ310" s="8"/>
      <c r="DA310" s="8"/>
      <c r="DB310" s="8"/>
      <c r="DC310" s="8"/>
      <c r="DD310" s="8"/>
      <c r="DE310" s="8"/>
      <c r="DF310" s="8"/>
      <c r="DG310" s="8"/>
      <c r="DH310" s="8"/>
      <c r="DI310" s="8"/>
      <c r="DJ310" s="8"/>
    </row>
    <row r="311" spans="1:114" ht="15">
      <c r="A311" s="1" t="s">
        <v>589</v>
      </c>
      <c r="B311" s="1" t="s">
        <v>196</v>
      </c>
      <c r="C311" s="1" t="s">
        <v>866</v>
      </c>
      <c r="D311" s="1" t="s">
        <v>866</v>
      </c>
      <c r="E311" s="1" t="s">
        <v>1018</v>
      </c>
      <c r="F311" s="41" t="s">
        <v>886</v>
      </c>
      <c r="G311" s="1" t="s">
        <v>1008</v>
      </c>
      <c r="H311" s="41" t="s">
        <v>900</v>
      </c>
      <c r="I311" s="1" t="s">
        <v>991</v>
      </c>
      <c r="J311" s="41" t="s">
        <v>900</v>
      </c>
      <c r="K311" s="8">
        <v>0.65516992600000001</v>
      </c>
      <c r="L311" s="8">
        <v>0.8</v>
      </c>
      <c r="M311" s="8">
        <v>7.7711234579999999</v>
      </c>
      <c r="N311" s="8">
        <v>13.83793925</v>
      </c>
      <c r="O311" s="8">
        <v>28.93282344</v>
      </c>
      <c r="P311" s="8">
        <v>22.506674360000002</v>
      </c>
      <c r="Q311" s="8">
        <v>12.041994369999999</v>
      </c>
      <c r="R311" s="8">
        <v>0.50653005299999998</v>
      </c>
      <c r="S311" s="8">
        <v>35.965603250000001</v>
      </c>
      <c r="T311" s="8">
        <v>50.876798139999998</v>
      </c>
      <c r="U311" s="8">
        <v>7.0406421720000001</v>
      </c>
      <c r="V311" s="8">
        <v>98.667292009999997</v>
      </c>
      <c r="W311" s="8">
        <v>0.28573490099999999</v>
      </c>
      <c r="X311" s="8">
        <v>0.14575366200000001</v>
      </c>
      <c r="Y311" s="8">
        <v>0.33768670200000001</v>
      </c>
      <c r="Z311" s="8">
        <v>0.343459124</v>
      </c>
      <c r="AA311" s="8">
        <v>0.22007359800000001</v>
      </c>
      <c r="AB311" s="8">
        <v>93.451908509999996</v>
      </c>
      <c r="AC311" s="8">
        <v>0.68186737900000005</v>
      </c>
      <c r="AD311" s="8">
        <v>4.2210837720000001</v>
      </c>
      <c r="AE311" s="8">
        <v>2.0533989770000001</v>
      </c>
      <c r="AF311" s="8">
        <v>11.52348656</v>
      </c>
      <c r="AG311" s="8">
        <v>16.314996229999998</v>
      </c>
      <c r="AH311" s="8">
        <v>1.6746211E-2</v>
      </c>
      <c r="AI311" s="8">
        <v>55.084897589999997</v>
      </c>
      <c r="AJ311" s="8">
        <v>25.150785280000001</v>
      </c>
      <c r="AK311" s="8">
        <v>15.699583970000001</v>
      </c>
      <c r="AL311" s="8">
        <v>3.6964786909999998</v>
      </c>
      <c r="AM311" s="8">
        <v>0.368254474</v>
      </c>
      <c r="AN311" s="8">
        <v>71.698903130000005</v>
      </c>
      <c r="AO311" s="8">
        <v>9.1999497609999992</v>
      </c>
      <c r="AP311" s="8">
        <v>16.1496274</v>
      </c>
      <c r="AQ311" s="8">
        <v>6.9999162689999999</v>
      </c>
      <c r="AR311" s="8">
        <v>106.54600000000001</v>
      </c>
      <c r="AS311" s="8">
        <v>10.69413378</v>
      </c>
      <c r="AT311" s="8">
        <v>29.92179148</v>
      </c>
      <c r="AU311" s="8">
        <v>11.67876367</v>
      </c>
      <c r="AV311" s="8">
        <v>20.717755400000001</v>
      </c>
      <c r="AW311" s="8">
        <v>8.9911663760000007</v>
      </c>
      <c r="AX311" s="8">
        <v>45.924390860000003</v>
      </c>
      <c r="AY311" s="8">
        <v>2.4469562470000001</v>
      </c>
      <c r="AZ311" s="8">
        <v>76.745126299999995</v>
      </c>
      <c r="BA311" s="8">
        <v>6.9611686319999997</v>
      </c>
      <c r="BB311" s="8">
        <v>4.6768441149999997</v>
      </c>
      <c r="BC311" s="8">
        <v>27.05037622</v>
      </c>
      <c r="BD311" s="8">
        <v>72.949623779999996</v>
      </c>
      <c r="BE311" s="8">
        <v>4.6261536689999998</v>
      </c>
      <c r="BF311" s="8">
        <v>13.706332679999999</v>
      </c>
      <c r="BG311" s="8">
        <v>16.403009789999999</v>
      </c>
      <c r="BH311" s="8">
        <v>0.965557942</v>
      </c>
      <c r="BI311" s="8">
        <v>16.129243779999999</v>
      </c>
      <c r="BJ311" s="8">
        <v>3.4720742279999999</v>
      </c>
      <c r="BK311" s="8">
        <v>4.1556695789999996</v>
      </c>
      <c r="BL311" s="8">
        <v>5.2212258809999996</v>
      </c>
      <c r="BM311" s="8">
        <v>2.5376633169999998</v>
      </c>
      <c r="BN311" s="8">
        <v>2.6901198339999999</v>
      </c>
      <c r="BO311" s="8">
        <v>4.7736922350000004</v>
      </c>
      <c r="BP311" s="8">
        <v>9.3621416039999996</v>
      </c>
      <c r="BQ311" s="8">
        <v>12.170292290000001</v>
      </c>
      <c r="BR311" s="8"/>
      <c r="BS311" s="8"/>
      <c r="BT311" s="8"/>
      <c r="BU311" s="8"/>
      <c r="BV311" s="8"/>
      <c r="BW311" s="8"/>
      <c r="BX311" s="8"/>
      <c r="BY311" s="8"/>
      <c r="BZ311" s="8"/>
      <c r="CA311" s="8"/>
      <c r="CB311" s="8"/>
      <c r="CC311" s="8"/>
      <c r="CD311" s="8"/>
      <c r="CE311" s="8"/>
      <c r="CF311" s="8"/>
      <c r="CG311" s="8"/>
      <c r="CH311" s="8"/>
      <c r="CI311" s="8"/>
      <c r="CJ311" s="8"/>
      <c r="CK311" s="8"/>
      <c r="CL311" s="8"/>
      <c r="CM311" s="8"/>
      <c r="CN311" s="8"/>
      <c r="CO311" s="8"/>
      <c r="CP311" s="8"/>
      <c r="CQ311" s="8"/>
      <c r="CR311" s="8"/>
      <c r="CS311" s="8"/>
      <c r="CT311" s="8"/>
      <c r="CU311" s="8"/>
      <c r="CV311" s="8"/>
      <c r="CW311" s="8"/>
      <c r="CX311" s="8"/>
      <c r="CY311" s="8"/>
      <c r="CZ311" s="8"/>
      <c r="DA311" s="8"/>
      <c r="DB311" s="8"/>
      <c r="DC311" s="8"/>
      <c r="DD311" s="8"/>
      <c r="DE311" s="8"/>
      <c r="DF311" s="8"/>
      <c r="DG311" s="8"/>
      <c r="DH311" s="8"/>
      <c r="DI311" s="8"/>
      <c r="DJ311" s="8"/>
    </row>
    <row r="312" spans="1:114" ht="15">
      <c r="A312" s="1" t="s">
        <v>604</v>
      </c>
      <c r="B312" s="1" t="s">
        <v>384</v>
      </c>
      <c r="C312" s="1" t="s">
        <v>866</v>
      </c>
      <c r="D312" s="1" t="s">
        <v>866</v>
      </c>
      <c r="E312" s="1" t="s">
        <v>1018</v>
      </c>
      <c r="F312" s="41" t="s">
        <v>886</v>
      </c>
      <c r="G312" s="1" t="s">
        <v>1008</v>
      </c>
      <c r="H312" s="41" t="s">
        <v>900</v>
      </c>
      <c r="I312" s="1" t="s">
        <v>991</v>
      </c>
      <c r="J312" s="41" t="s">
        <v>900</v>
      </c>
      <c r="K312" s="8">
        <v>0.91819066900000001</v>
      </c>
      <c r="L312" s="8">
        <v>1.1000000000000001</v>
      </c>
      <c r="M312" s="8">
        <v>7.4160657130000001</v>
      </c>
      <c r="N312" s="8">
        <v>13.85039613</v>
      </c>
      <c r="O312" s="8">
        <v>27.357418110000001</v>
      </c>
      <c r="P312" s="8">
        <v>24.007042380000001</v>
      </c>
      <c r="Q312" s="8">
        <v>12.894894860000001</v>
      </c>
      <c r="R312" s="8">
        <v>0.48328893000000001</v>
      </c>
      <c r="S312" s="8">
        <v>36.028839980000001</v>
      </c>
      <c r="T312" s="8">
        <v>49.342795670000001</v>
      </c>
      <c r="U312" s="8">
        <v>8.2805481099999998</v>
      </c>
      <c r="V312" s="8">
        <v>99.063154030000007</v>
      </c>
      <c r="W312" s="8">
        <v>0.23843808499999999</v>
      </c>
      <c r="X312" s="8">
        <v>0.19821258899999999</v>
      </c>
      <c r="Y312" s="8">
        <v>0.26758699499999999</v>
      </c>
      <c r="Z312" s="8">
        <v>0.130587117</v>
      </c>
      <c r="AA312" s="8">
        <v>0.102021185</v>
      </c>
      <c r="AB312" s="8">
        <v>95.775739950000002</v>
      </c>
      <c r="AC312" s="8">
        <v>0.33637842299999998</v>
      </c>
      <c r="AD312" s="8">
        <v>2.4683297089999998</v>
      </c>
      <c r="AE312" s="8">
        <v>0.86629208700000004</v>
      </c>
      <c r="AF312" s="8">
        <v>11.73424949</v>
      </c>
      <c r="AG312" s="8">
        <v>15.40856157</v>
      </c>
      <c r="AH312" s="8">
        <v>1.7742508000000001E-2</v>
      </c>
      <c r="AI312" s="8">
        <v>48.752135199999998</v>
      </c>
      <c r="AJ312" s="8">
        <v>27.04185751</v>
      </c>
      <c r="AK312" s="8">
        <v>17.72104062</v>
      </c>
      <c r="AL312" s="8">
        <v>6.1841488670000002</v>
      </c>
      <c r="AM312" s="8">
        <v>0.300817801</v>
      </c>
      <c r="AN312" s="8">
        <v>70.855511469999996</v>
      </c>
      <c r="AO312" s="8">
        <v>9.9616116649999995</v>
      </c>
      <c r="AP312" s="8">
        <v>16.586018899999999</v>
      </c>
      <c r="AQ312" s="8">
        <v>6.845382109</v>
      </c>
      <c r="AR312" s="8">
        <v>108.636</v>
      </c>
      <c r="AS312" s="8">
        <v>11.78548734</v>
      </c>
      <c r="AT312" s="8">
        <v>31.595636249999998</v>
      </c>
      <c r="AU312" s="8">
        <v>12.36495414</v>
      </c>
      <c r="AV312" s="8">
        <v>23.124834849999999</v>
      </c>
      <c r="AW312" s="8">
        <v>8.5689479439999996</v>
      </c>
      <c r="AX312" s="8">
        <v>42.072324909999999</v>
      </c>
      <c r="AY312" s="8">
        <v>3.800694231</v>
      </c>
      <c r="AZ312" s="8">
        <v>76.043177060000005</v>
      </c>
      <c r="BA312" s="8">
        <v>8.2560745200000003</v>
      </c>
      <c r="BB312" s="8">
        <v>5.593342271</v>
      </c>
      <c r="BC312" s="8">
        <v>29.190830129999998</v>
      </c>
      <c r="BD312" s="8">
        <v>70.809169859999997</v>
      </c>
      <c r="BE312" s="8">
        <v>2.9077840400000001</v>
      </c>
      <c r="BF312" s="8">
        <v>12.7474203</v>
      </c>
      <c r="BG312" s="8">
        <v>8.8213673119999996</v>
      </c>
      <c r="BH312" s="8">
        <v>1.283726755</v>
      </c>
      <c r="BI312" s="8">
        <v>17.226170060000001</v>
      </c>
      <c r="BJ312" s="8">
        <v>3.5911677420000001</v>
      </c>
      <c r="BK312" s="8">
        <v>5.3949195459999997</v>
      </c>
      <c r="BL312" s="8">
        <v>6.3832394020000001</v>
      </c>
      <c r="BM312" s="8">
        <v>3.3679109149999999</v>
      </c>
      <c r="BN312" s="8">
        <v>3.399221324</v>
      </c>
      <c r="BO312" s="8">
        <v>6.5016744260000001</v>
      </c>
      <c r="BP312" s="8">
        <v>9.948542024</v>
      </c>
      <c r="BQ312" s="8">
        <v>13.85417518</v>
      </c>
      <c r="BR312" s="8"/>
      <c r="BS312" s="8"/>
      <c r="BT312" s="8"/>
      <c r="BU312" s="8"/>
      <c r="BV312" s="8"/>
      <c r="BW312" s="8"/>
      <c r="BX312" s="8"/>
      <c r="BY312" s="8"/>
      <c r="BZ312" s="8"/>
      <c r="CA312" s="8"/>
      <c r="CB312" s="8"/>
      <c r="CC312" s="8"/>
      <c r="CD312" s="8"/>
      <c r="CE312" s="8"/>
      <c r="CF312" s="8"/>
      <c r="CG312" s="8"/>
      <c r="CH312" s="8"/>
      <c r="CI312" s="8"/>
      <c r="CJ312" s="8"/>
      <c r="CK312" s="8"/>
      <c r="CL312" s="8"/>
      <c r="CM312" s="8"/>
      <c r="CN312" s="8"/>
      <c r="CO312" s="8"/>
      <c r="CP312" s="8"/>
      <c r="CQ312" s="8"/>
      <c r="CR312" s="8"/>
      <c r="CS312" s="8"/>
      <c r="CT312" s="8"/>
      <c r="CU312" s="8"/>
      <c r="CV312" s="8"/>
      <c r="CW312" s="8"/>
      <c r="CX312" s="8"/>
      <c r="CY312" s="8"/>
      <c r="CZ312" s="8"/>
      <c r="DA312" s="8"/>
      <c r="DB312" s="8"/>
      <c r="DC312" s="8"/>
      <c r="DD312" s="8"/>
      <c r="DE312" s="8"/>
      <c r="DF312" s="8"/>
      <c r="DG312" s="8"/>
      <c r="DH312" s="8"/>
      <c r="DI312" s="8"/>
      <c r="DJ312" s="8"/>
    </row>
    <row r="313" spans="1:114" ht="15">
      <c r="A313" s="1" t="s">
        <v>454</v>
      </c>
      <c r="B313" s="1" t="s">
        <v>66</v>
      </c>
      <c r="C313" s="1" t="s">
        <v>858</v>
      </c>
      <c r="D313" s="1" t="s">
        <v>858</v>
      </c>
      <c r="E313" s="1" t="s">
        <v>1018</v>
      </c>
      <c r="F313" s="41" t="s">
        <v>886</v>
      </c>
      <c r="G313" s="1" t="s">
        <v>1009</v>
      </c>
      <c r="H313" s="41" t="s">
        <v>892</v>
      </c>
      <c r="I313" s="1" t="s">
        <v>993</v>
      </c>
      <c r="J313" s="41" t="s">
        <v>850</v>
      </c>
      <c r="K313" s="8">
        <v>1.0230334219999999</v>
      </c>
      <c r="L313" s="8">
        <v>3.6</v>
      </c>
      <c r="M313" s="8">
        <v>5.4762020339999999</v>
      </c>
      <c r="N313" s="8">
        <v>10.97667532</v>
      </c>
      <c r="O313" s="8">
        <v>25.13713259</v>
      </c>
      <c r="P313" s="8">
        <v>27.85369287</v>
      </c>
      <c r="Q313" s="8">
        <v>17.7131623</v>
      </c>
      <c r="R313" s="8">
        <v>0.82400912599999998</v>
      </c>
      <c r="S313" s="8">
        <v>30.934936440000001</v>
      </c>
      <c r="T313" s="8">
        <v>50.064278950000002</v>
      </c>
      <c r="U313" s="8">
        <v>11.347353139999999</v>
      </c>
      <c r="V313" s="8">
        <v>97.39599767</v>
      </c>
      <c r="W313" s="8">
        <v>0.92534161800000003</v>
      </c>
      <c r="X313" s="8">
        <v>0.65350355599999999</v>
      </c>
      <c r="Y313" s="8">
        <v>0.58948811899999998</v>
      </c>
      <c r="Z313" s="8">
        <v>0.27547875100000002</v>
      </c>
      <c r="AA313" s="8">
        <v>0.16019028699999999</v>
      </c>
      <c r="AB313" s="8">
        <v>95.735843790000004</v>
      </c>
      <c r="AC313" s="8">
        <v>0.88923812499999999</v>
      </c>
      <c r="AD313" s="8">
        <v>0.98571636600000001</v>
      </c>
      <c r="AE313" s="8">
        <v>0.368405541</v>
      </c>
      <c r="AF313" s="8">
        <v>19.125153770000001</v>
      </c>
      <c r="AG313" s="8">
        <v>10.427595760000001</v>
      </c>
      <c r="AH313" s="8">
        <v>0.43692821100000001</v>
      </c>
      <c r="AI313" s="8">
        <v>29.5595143</v>
      </c>
      <c r="AJ313" s="8">
        <v>35.822966440000002</v>
      </c>
      <c r="AK313" s="8">
        <v>21.71429345</v>
      </c>
      <c r="AL313" s="8">
        <v>12.21352862</v>
      </c>
      <c r="AM313" s="8">
        <v>0.68969718300000005</v>
      </c>
      <c r="AN313" s="8">
        <v>71.543813009999994</v>
      </c>
      <c r="AO313" s="8">
        <v>14.711330439999999</v>
      </c>
      <c r="AP313" s="8">
        <v>12.53800144</v>
      </c>
      <c r="AQ313" s="8">
        <v>4.158595042</v>
      </c>
      <c r="AR313" s="8">
        <v>101.2539881</v>
      </c>
      <c r="AS313" s="8">
        <v>11.26216597</v>
      </c>
      <c r="AT313" s="8">
        <v>32.928504859999997</v>
      </c>
      <c r="AU313" s="8">
        <v>12.90809767</v>
      </c>
      <c r="AV313" s="8">
        <v>29.36277273</v>
      </c>
      <c r="AW313" s="8">
        <v>6.8441428799999997</v>
      </c>
      <c r="AX313" s="8">
        <v>39.770365239999997</v>
      </c>
      <c r="AY313" s="8">
        <v>4.0969751810000004</v>
      </c>
      <c r="AZ313" s="8">
        <v>49.12257614</v>
      </c>
      <c r="BA313" s="8">
        <v>8.7524418579999992</v>
      </c>
      <c r="BB313" s="8">
        <v>3.6803684890000001</v>
      </c>
      <c r="BC313" s="8">
        <v>30.167730330000001</v>
      </c>
      <c r="BD313" s="8">
        <v>69.832269670000002</v>
      </c>
      <c r="BE313" s="8">
        <v>1.2351846529999999</v>
      </c>
      <c r="BF313" s="8">
        <v>6.6686233120000002</v>
      </c>
      <c r="BG313" s="8">
        <v>11.543169020000001</v>
      </c>
      <c r="BH313" s="8">
        <v>1.4487504529999999</v>
      </c>
      <c r="BI313" s="8">
        <v>17.055914269999999</v>
      </c>
      <c r="BJ313" s="8">
        <v>4.2332238440000003</v>
      </c>
      <c r="BK313" s="8">
        <v>5.9217674760000003</v>
      </c>
      <c r="BL313" s="8">
        <v>10.23055115</v>
      </c>
      <c r="BM313" s="8">
        <v>6.2702169379999999</v>
      </c>
      <c r="BN313" s="8">
        <v>4.685958361</v>
      </c>
      <c r="BO313" s="8">
        <v>4.90826662</v>
      </c>
      <c r="BP313" s="8">
        <v>9.5998451340000006</v>
      </c>
      <c r="BQ313" s="8">
        <v>11.81168742</v>
      </c>
      <c r="BR313" s="8"/>
      <c r="BS313" s="8"/>
      <c r="BT313" s="8"/>
      <c r="BU313" s="8"/>
      <c r="BV313" s="8"/>
      <c r="BW313" s="8"/>
      <c r="BX313" s="8"/>
      <c r="BY313" s="8"/>
      <c r="BZ313" s="8"/>
      <c r="CA313" s="8"/>
      <c r="CB313" s="8"/>
      <c r="CC313" s="8"/>
      <c r="CD313" s="8"/>
      <c r="CE313" s="8"/>
      <c r="CF313" s="8"/>
      <c r="CG313" s="8"/>
      <c r="CH313" s="8"/>
      <c r="CI313" s="8"/>
      <c r="CJ313" s="8"/>
      <c r="CK313" s="8"/>
      <c r="CL313" s="8"/>
      <c r="CM313" s="8"/>
      <c r="CN313" s="8"/>
      <c r="CO313" s="8"/>
      <c r="CP313" s="8"/>
      <c r="CQ313" s="8"/>
      <c r="CR313" s="8"/>
      <c r="CS313" s="8"/>
      <c r="CT313" s="8"/>
      <c r="CU313" s="8"/>
      <c r="CV313" s="8"/>
      <c r="CW313" s="8"/>
      <c r="CX313" s="8"/>
      <c r="CY313" s="8"/>
      <c r="CZ313" s="8"/>
      <c r="DA313" s="8"/>
      <c r="DB313" s="8"/>
      <c r="DC313" s="8"/>
      <c r="DD313" s="8"/>
      <c r="DE313" s="8"/>
      <c r="DF313" s="8"/>
      <c r="DG313" s="8"/>
      <c r="DH313" s="8"/>
      <c r="DI313" s="8"/>
      <c r="DJ313" s="8"/>
    </row>
    <row r="314" spans="1:114" ht="15">
      <c r="A314" s="1" t="s">
        <v>740</v>
      </c>
      <c r="B314" s="1" t="s">
        <v>344</v>
      </c>
      <c r="C314" s="1" t="s">
        <v>858</v>
      </c>
      <c r="D314" s="1" t="s">
        <v>858</v>
      </c>
      <c r="E314" s="1" t="s">
        <v>1018</v>
      </c>
      <c r="F314" s="41" t="s">
        <v>886</v>
      </c>
      <c r="G314" s="1" t="s">
        <v>1009</v>
      </c>
      <c r="H314" s="41" t="s">
        <v>892</v>
      </c>
      <c r="I314" s="1" t="s">
        <v>993</v>
      </c>
      <c r="J314" s="41" t="s">
        <v>850</v>
      </c>
      <c r="K314" s="8">
        <v>1.6812706449999999</v>
      </c>
      <c r="L314" s="8">
        <v>11.2</v>
      </c>
      <c r="M314" s="8">
        <v>6.0866942259999997</v>
      </c>
      <c r="N314" s="8">
        <v>11.79411357</v>
      </c>
      <c r="O314" s="8">
        <v>27.112961609999999</v>
      </c>
      <c r="P314" s="8">
        <v>26.914670569999998</v>
      </c>
      <c r="Q314" s="8">
        <v>15.324287440000001</v>
      </c>
      <c r="R314" s="8">
        <v>0.60525743200000004</v>
      </c>
      <c r="S314" s="8">
        <v>31.447237229999999</v>
      </c>
      <c r="T314" s="8">
        <v>49.80272454</v>
      </c>
      <c r="U314" s="8">
        <v>11.782697260000001</v>
      </c>
      <c r="V314" s="8">
        <v>95.927369110000001</v>
      </c>
      <c r="W314" s="8">
        <v>1.0601894890000001</v>
      </c>
      <c r="X314" s="8">
        <v>1.5497359420000001</v>
      </c>
      <c r="Y314" s="8">
        <v>0.87871115799999999</v>
      </c>
      <c r="Z314" s="8">
        <v>0.34317700800000001</v>
      </c>
      <c r="AA314" s="8">
        <v>0.24081729499999999</v>
      </c>
      <c r="AB314" s="8">
        <v>94.847894449999998</v>
      </c>
      <c r="AC314" s="8">
        <v>0.66904681799999999</v>
      </c>
      <c r="AD314" s="8">
        <v>1.4913859599999999</v>
      </c>
      <c r="AE314" s="8">
        <v>0.62012001999999999</v>
      </c>
      <c r="AF314" s="8">
        <v>18.906506929999999</v>
      </c>
      <c r="AG314" s="8">
        <v>10.19497299</v>
      </c>
      <c r="AH314" s="8">
        <v>6.6948555000000007E-2</v>
      </c>
      <c r="AI314" s="8">
        <v>23.676132880000001</v>
      </c>
      <c r="AJ314" s="8">
        <v>40.952911479999997</v>
      </c>
      <c r="AK314" s="8">
        <v>24.058115999999998</v>
      </c>
      <c r="AL314" s="8">
        <v>11.22075442</v>
      </c>
      <c r="AM314" s="8">
        <v>9.2085218999999996E-2</v>
      </c>
      <c r="AN314" s="8">
        <v>72.295043460000002</v>
      </c>
      <c r="AO314" s="8">
        <v>15.642471219999999</v>
      </c>
      <c r="AP314" s="8">
        <v>11.21564482</v>
      </c>
      <c r="AQ314" s="8">
        <v>4.487902278</v>
      </c>
      <c r="AR314" s="8">
        <v>95.475213170000004</v>
      </c>
      <c r="AS314" s="8">
        <v>10.80117491</v>
      </c>
      <c r="AT314" s="8">
        <v>35.200670430000002</v>
      </c>
      <c r="AU314" s="8">
        <v>12.59687907</v>
      </c>
      <c r="AV314" s="8">
        <v>27.447286160000001</v>
      </c>
      <c r="AW314" s="8">
        <v>6.0143017060000004</v>
      </c>
      <c r="AX314" s="8">
        <v>38.928823119999997</v>
      </c>
      <c r="AY314" s="8">
        <v>5.1745940409999998</v>
      </c>
      <c r="AZ314" s="8">
        <v>51.994834769999997</v>
      </c>
      <c r="BA314" s="8">
        <v>7.2005406089999999</v>
      </c>
      <c r="BB314" s="8">
        <v>3.9883314040000002</v>
      </c>
      <c r="BC314" s="8">
        <v>27.886293330000001</v>
      </c>
      <c r="BD314" s="8">
        <v>72.113706669999999</v>
      </c>
      <c r="BE314" s="8">
        <v>0.24589513800000001</v>
      </c>
      <c r="BF314" s="8">
        <v>7.2846434520000001</v>
      </c>
      <c r="BG314" s="8">
        <v>8.7401840249999996</v>
      </c>
      <c r="BH314" s="8">
        <v>2.7504560960000002</v>
      </c>
      <c r="BI314" s="8">
        <v>17.49821528</v>
      </c>
      <c r="BJ314" s="8">
        <v>6.1106924730000003</v>
      </c>
      <c r="BK314" s="8">
        <v>4.70373602</v>
      </c>
      <c r="BL314" s="8">
        <v>11.847584680000001</v>
      </c>
      <c r="BM314" s="8">
        <v>4.5084080269999998</v>
      </c>
      <c r="BN314" s="8">
        <v>5.190568732</v>
      </c>
      <c r="BO314" s="8">
        <v>5.6426985009999999</v>
      </c>
      <c r="BP314" s="8">
        <v>8.5894741020000005</v>
      </c>
      <c r="BQ314" s="8">
        <v>12.51983025</v>
      </c>
      <c r="BR314" s="8"/>
      <c r="BS314" s="8"/>
      <c r="BT314" s="8"/>
      <c r="BU314" s="8"/>
      <c r="BV314" s="8"/>
      <c r="BW314" s="8"/>
      <c r="BX314" s="8"/>
      <c r="BY314" s="8"/>
      <c r="BZ314" s="8"/>
      <c r="CA314" s="8"/>
      <c r="CB314" s="8"/>
      <c r="CC314" s="8"/>
      <c r="CD314" s="8"/>
      <c r="CE314" s="8"/>
      <c r="CF314" s="8"/>
      <c r="CG314" s="8"/>
      <c r="CH314" s="8"/>
      <c r="CI314" s="8"/>
      <c r="CJ314" s="8"/>
      <c r="CK314" s="8"/>
      <c r="CL314" s="8"/>
      <c r="CM314" s="8"/>
      <c r="CN314" s="8"/>
      <c r="CO314" s="8"/>
      <c r="CP314" s="8"/>
      <c r="CQ314" s="8"/>
      <c r="CR314" s="8"/>
      <c r="CS314" s="8"/>
      <c r="CT314" s="8"/>
      <c r="CU314" s="8"/>
      <c r="CV314" s="8"/>
      <c r="CW314" s="8"/>
      <c r="CX314" s="8"/>
      <c r="CY314" s="8"/>
      <c r="CZ314" s="8"/>
      <c r="DA314" s="8"/>
      <c r="DB314" s="8"/>
      <c r="DC314" s="8"/>
      <c r="DD314" s="8"/>
      <c r="DE314" s="8"/>
      <c r="DF314" s="8"/>
      <c r="DG314" s="8"/>
      <c r="DH314" s="8"/>
      <c r="DI314" s="8"/>
      <c r="DJ314" s="8"/>
    </row>
    <row r="315" spans="1:114" ht="15">
      <c r="A315" s="1" t="s">
        <v>702</v>
      </c>
      <c r="B315" s="1" t="s">
        <v>307</v>
      </c>
      <c r="C315" s="1" t="s">
        <v>858</v>
      </c>
      <c r="D315" s="1" t="s">
        <v>858</v>
      </c>
      <c r="E315" s="1" t="s">
        <v>1018</v>
      </c>
      <c r="F315" s="41" t="s">
        <v>886</v>
      </c>
      <c r="G315" s="1" t="s">
        <v>1009</v>
      </c>
      <c r="H315" s="41" t="s">
        <v>892</v>
      </c>
      <c r="I315" s="1" t="s">
        <v>993</v>
      </c>
      <c r="J315" s="41" t="s">
        <v>850</v>
      </c>
      <c r="K315" s="8">
        <v>0.83311270000000004</v>
      </c>
      <c r="L315" s="8">
        <v>22.5</v>
      </c>
      <c r="M315" s="8">
        <v>6.1219662870000002</v>
      </c>
      <c r="N315" s="8">
        <v>11.49660224</v>
      </c>
      <c r="O315" s="8">
        <v>25.75765599</v>
      </c>
      <c r="P315" s="8">
        <v>27.293266259999999</v>
      </c>
      <c r="Q315" s="8">
        <v>17.19812903</v>
      </c>
      <c r="R315" s="8">
        <v>0.81510899299999995</v>
      </c>
      <c r="S315" s="8">
        <v>32.173595220000003</v>
      </c>
      <c r="T315" s="8">
        <v>48.437051279999999</v>
      </c>
      <c r="U315" s="8">
        <v>11.67555761</v>
      </c>
      <c r="V315" s="8">
        <v>92.072720860000004</v>
      </c>
      <c r="W315" s="8">
        <v>1.8017827200000001</v>
      </c>
      <c r="X315" s="8">
        <v>3.58803283</v>
      </c>
      <c r="Y315" s="8">
        <v>1.270143853</v>
      </c>
      <c r="Z315" s="8">
        <v>0.69120113000000005</v>
      </c>
      <c r="AA315" s="8">
        <v>0.576118613</v>
      </c>
      <c r="AB315" s="8">
        <v>94.135027800000003</v>
      </c>
      <c r="AC315" s="8">
        <v>0.78474980100000002</v>
      </c>
      <c r="AD315" s="8">
        <v>0.61812726100000004</v>
      </c>
      <c r="AE315" s="8">
        <v>0.56976194599999996</v>
      </c>
      <c r="AF315" s="8">
        <v>16.76518089</v>
      </c>
      <c r="AG315" s="8">
        <v>10.682986420000001</v>
      </c>
      <c r="AH315" s="8">
        <v>9.8377589999999997E-3</v>
      </c>
      <c r="AI315" s="8">
        <v>21.299464180000001</v>
      </c>
      <c r="AJ315" s="8">
        <v>41.19468148</v>
      </c>
      <c r="AK315" s="8">
        <v>21.491565789999999</v>
      </c>
      <c r="AL315" s="8">
        <v>15.95475293</v>
      </c>
      <c r="AM315" s="8">
        <v>5.9535622000000003E-2</v>
      </c>
      <c r="AN315" s="8">
        <v>74.031595600000003</v>
      </c>
      <c r="AO315" s="8">
        <v>13.62529616</v>
      </c>
      <c r="AP315" s="8">
        <v>11.35605309</v>
      </c>
      <c r="AQ315" s="8">
        <v>4.8123037569999996</v>
      </c>
      <c r="AR315" s="8">
        <v>100.4015838</v>
      </c>
      <c r="AS315" s="8">
        <v>11.290089139999999</v>
      </c>
      <c r="AT315" s="8">
        <v>33.514197940000003</v>
      </c>
      <c r="AU315" s="8">
        <v>12.13808948</v>
      </c>
      <c r="AV315" s="8">
        <v>29.808286410000001</v>
      </c>
      <c r="AW315" s="8">
        <v>6.0755715290000003</v>
      </c>
      <c r="AX315" s="8">
        <v>35.1093221</v>
      </c>
      <c r="AY315" s="8">
        <v>9.1476304129999999</v>
      </c>
      <c r="AZ315" s="8">
        <v>46.969947879999999</v>
      </c>
      <c r="BA315" s="8">
        <v>7.1506502359999997</v>
      </c>
      <c r="BB315" s="8">
        <v>3.8975208220000002</v>
      </c>
      <c r="BC315" s="8">
        <v>28.647998250000001</v>
      </c>
      <c r="BD315" s="8">
        <v>71.352001749999999</v>
      </c>
      <c r="BE315" s="8">
        <v>0.11886531</v>
      </c>
      <c r="BF315" s="8">
        <v>7.3805877640000004</v>
      </c>
      <c r="BG315" s="8">
        <v>8.5320498800000006</v>
      </c>
      <c r="BH315" s="8">
        <v>1.166046817</v>
      </c>
      <c r="BI315" s="8">
        <v>16.045358419999999</v>
      </c>
      <c r="BJ315" s="8">
        <v>5.2898709249999998</v>
      </c>
      <c r="BK315" s="8">
        <v>4.3097790419999997</v>
      </c>
      <c r="BL315" s="8">
        <v>11.672865160000001</v>
      </c>
      <c r="BM315" s="8">
        <v>6.4406038069999996</v>
      </c>
      <c r="BN315" s="8">
        <v>5.0608911250000004</v>
      </c>
      <c r="BO315" s="8">
        <v>4.9522351049999997</v>
      </c>
      <c r="BP315" s="8">
        <v>10.6016189</v>
      </c>
      <c r="BQ315" s="8">
        <v>13.883905779999999</v>
      </c>
      <c r="BR315" s="8"/>
      <c r="BS315" s="8"/>
      <c r="BT315" s="8"/>
      <c r="BU315" s="8"/>
      <c r="BV315" s="8"/>
      <c r="BW315" s="8"/>
      <c r="BX315" s="8"/>
      <c r="BY315" s="8"/>
      <c r="BZ315" s="8"/>
      <c r="CA315" s="8"/>
      <c r="CB315" s="8"/>
      <c r="CC315" s="8"/>
      <c r="CD315" s="8"/>
      <c r="CE315" s="8"/>
      <c r="CF315" s="8"/>
      <c r="CG315" s="8"/>
      <c r="CH315" s="8"/>
      <c r="CI315" s="8"/>
      <c r="CJ315" s="8"/>
      <c r="CK315" s="8"/>
      <c r="CL315" s="8"/>
      <c r="CM315" s="8"/>
      <c r="CN315" s="8"/>
      <c r="CO315" s="8"/>
      <c r="CP315" s="8"/>
      <c r="CQ315" s="8"/>
      <c r="CR315" s="8"/>
      <c r="CS315" s="8"/>
      <c r="CT315" s="8"/>
      <c r="CU315" s="8"/>
      <c r="CV315" s="8"/>
      <c r="CW315" s="8"/>
      <c r="CX315" s="8"/>
      <c r="CY315" s="8"/>
      <c r="CZ315" s="8"/>
      <c r="DA315" s="8"/>
      <c r="DB315" s="8"/>
      <c r="DC315" s="8"/>
      <c r="DD315" s="8"/>
      <c r="DE315" s="8"/>
      <c r="DF315" s="8"/>
      <c r="DG315" s="8"/>
      <c r="DH315" s="8"/>
      <c r="DI315" s="8"/>
      <c r="DJ315" s="8"/>
    </row>
    <row r="316" spans="1:114" ht="15">
      <c r="A316" s="1" t="s">
        <v>458</v>
      </c>
      <c r="B316" s="1" t="s">
        <v>70</v>
      </c>
      <c r="C316" s="1" t="s">
        <v>858</v>
      </c>
      <c r="D316" s="1" t="s">
        <v>858</v>
      </c>
      <c r="E316" s="1" t="s">
        <v>1018</v>
      </c>
      <c r="F316" s="41" t="s">
        <v>886</v>
      </c>
      <c r="G316" s="1" t="s">
        <v>1009</v>
      </c>
      <c r="H316" s="41" t="s">
        <v>892</v>
      </c>
      <c r="I316" s="1" t="s">
        <v>993</v>
      </c>
      <c r="J316" s="41" t="s">
        <v>850</v>
      </c>
      <c r="K316" s="8">
        <v>2.6858289389999999</v>
      </c>
      <c r="L316" s="8">
        <v>5.3</v>
      </c>
      <c r="M316" s="8">
        <v>5.7888106019999999</v>
      </c>
      <c r="N316" s="8">
        <v>11.23512669</v>
      </c>
      <c r="O316" s="8">
        <v>26.641780600000001</v>
      </c>
      <c r="P316" s="8">
        <v>28.127478889999999</v>
      </c>
      <c r="Q316" s="8">
        <v>16.05897998</v>
      </c>
      <c r="R316" s="8">
        <v>0.70365358600000005</v>
      </c>
      <c r="S316" s="8">
        <v>30.204953620000001</v>
      </c>
      <c r="T316" s="8">
        <v>50.429557189999997</v>
      </c>
      <c r="U316" s="8">
        <v>12.433167299999999</v>
      </c>
      <c r="V316" s="8">
        <v>96.899818030000006</v>
      </c>
      <c r="W316" s="8">
        <v>0.94815920899999995</v>
      </c>
      <c r="X316" s="8">
        <v>1.159068639</v>
      </c>
      <c r="Y316" s="8">
        <v>0.43675050199999998</v>
      </c>
      <c r="Z316" s="8">
        <v>0.37422425500000001</v>
      </c>
      <c r="AA316" s="8">
        <v>0.181979376</v>
      </c>
      <c r="AB316" s="8">
        <v>96.760767119999997</v>
      </c>
      <c r="AC316" s="8">
        <v>0.58233400199999996</v>
      </c>
      <c r="AD316" s="8">
        <v>0.66819093799999996</v>
      </c>
      <c r="AE316" s="8">
        <v>0.37903693700000002</v>
      </c>
      <c r="AF316" s="8">
        <v>20.639373089999999</v>
      </c>
      <c r="AG316" s="8">
        <v>10.3007636</v>
      </c>
      <c r="AH316" s="8">
        <v>1.5583606E-2</v>
      </c>
      <c r="AI316" s="8">
        <v>29.432124089999999</v>
      </c>
      <c r="AJ316" s="8">
        <v>33.43374781</v>
      </c>
      <c r="AK316" s="8">
        <v>26.898260910000001</v>
      </c>
      <c r="AL316" s="8">
        <v>9.7402042469999994</v>
      </c>
      <c r="AM316" s="8">
        <v>0.49566294900000002</v>
      </c>
      <c r="AN316" s="8">
        <v>75.838731940000002</v>
      </c>
      <c r="AO316" s="8">
        <v>13.00785859</v>
      </c>
      <c r="AP316" s="8">
        <v>10.21171442</v>
      </c>
      <c r="AQ316" s="8">
        <v>3.7667802049999999</v>
      </c>
      <c r="AR316" s="8">
        <v>101.63557059999999</v>
      </c>
      <c r="AS316" s="8">
        <v>11.495497179999999</v>
      </c>
      <c r="AT316" s="8">
        <v>34.495955760000001</v>
      </c>
      <c r="AU316" s="8">
        <v>12.626239549999999</v>
      </c>
      <c r="AV316" s="8">
        <v>27.830964680000001</v>
      </c>
      <c r="AW316" s="8">
        <v>5.1661106800000001</v>
      </c>
      <c r="AX316" s="8">
        <v>41.788552729999999</v>
      </c>
      <c r="AY316" s="8">
        <v>3.8586134009999999</v>
      </c>
      <c r="AZ316" s="8">
        <v>52.382084020000001</v>
      </c>
      <c r="BA316" s="8">
        <v>7.4145414069999998</v>
      </c>
      <c r="BB316" s="8">
        <v>3.236982652</v>
      </c>
      <c r="BC316" s="8">
        <v>27.853711220000001</v>
      </c>
      <c r="BD316" s="8">
        <v>72.146288780000006</v>
      </c>
      <c r="BE316" s="8">
        <v>0.89009720299999995</v>
      </c>
      <c r="BF316" s="8">
        <v>8.4391642769999997</v>
      </c>
      <c r="BG316" s="8">
        <v>10.940002229999999</v>
      </c>
      <c r="BH316" s="8">
        <v>1.3146623959999999</v>
      </c>
      <c r="BI316" s="8">
        <v>16.571077429999999</v>
      </c>
      <c r="BJ316" s="8">
        <v>3.9588842130000002</v>
      </c>
      <c r="BK316" s="8">
        <v>4.5752485939999996</v>
      </c>
      <c r="BL316" s="8">
        <v>8.5155115269999992</v>
      </c>
      <c r="BM316" s="8">
        <v>3.9979889019999999</v>
      </c>
      <c r="BN316" s="8">
        <v>4.5771107219999996</v>
      </c>
      <c r="BO316" s="8">
        <v>7.5472049459999999</v>
      </c>
      <c r="BP316" s="8">
        <v>10.208185909999999</v>
      </c>
      <c r="BQ316" s="8">
        <v>14.07955011</v>
      </c>
      <c r="BR316" s="8"/>
      <c r="BS316" s="8"/>
      <c r="BT316" s="8"/>
      <c r="BU316" s="8"/>
      <c r="BV316" s="8"/>
      <c r="BW316" s="8"/>
      <c r="BX316" s="8"/>
      <c r="BY316" s="8"/>
      <c r="BZ316" s="8"/>
      <c r="CA316" s="8"/>
      <c r="CB316" s="8"/>
      <c r="CC316" s="8"/>
      <c r="CD316" s="8"/>
      <c r="CE316" s="8"/>
      <c r="CF316" s="8"/>
      <c r="CG316" s="8"/>
      <c r="CH316" s="8"/>
      <c r="CI316" s="8"/>
      <c r="CJ316" s="8"/>
      <c r="CK316" s="8"/>
      <c r="CL316" s="8"/>
      <c r="CM316" s="8"/>
      <c r="CN316" s="8"/>
      <c r="CO316" s="8"/>
      <c r="CP316" s="8"/>
      <c r="CQ316" s="8"/>
      <c r="CR316" s="8"/>
      <c r="CS316" s="8"/>
      <c r="CT316" s="8"/>
      <c r="CU316" s="8"/>
      <c r="CV316" s="8"/>
      <c r="CW316" s="8"/>
      <c r="CX316" s="8"/>
      <c r="CY316" s="8"/>
      <c r="CZ316" s="8"/>
      <c r="DA316" s="8"/>
      <c r="DB316" s="8"/>
      <c r="DC316" s="8"/>
      <c r="DD316" s="8"/>
      <c r="DE316" s="8"/>
      <c r="DF316" s="8"/>
      <c r="DG316" s="8"/>
      <c r="DH316" s="8"/>
      <c r="DI316" s="8"/>
      <c r="DJ316" s="8"/>
    </row>
    <row r="317" spans="1:114" ht="15">
      <c r="A317" s="1" t="s">
        <v>687</v>
      </c>
      <c r="B317" s="1" t="s">
        <v>292</v>
      </c>
      <c r="C317" s="1" t="s">
        <v>858</v>
      </c>
      <c r="D317" s="1" t="s">
        <v>858</v>
      </c>
      <c r="E317" s="1" t="s">
        <v>1018</v>
      </c>
      <c r="F317" s="41" t="s">
        <v>886</v>
      </c>
      <c r="G317" s="1" t="s">
        <v>1009</v>
      </c>
      <c r="H317" s="41" t="s">
        <v>892</v>
      </c>
      <c r="I317" s="1" t="s">
        <v>993</v>
      </c>
      <c r="J317" s="41" t="s">
        <v>850</v>
      </c>
      <c r="K317" s="8">
        <v>0.76290380300000005</v>
      </c>
      <c r="L317" s="8">
        <v>9.6999999999999993</v>
      </c>
      <c r="M317" s="8">
        <v>5.8052211229999999</v>
      </c>
      <c r="N317" s="8">
        <v>11.225322540000001</v>
      </c>
      <c r="O317" s="8">
        <v>25.807605200000001</v>
      </c>
      <c r="P317" s="8">
        <v>27.604830499999998</v>
      </c>
      <c r="Q317" s="8">
        <v>17.13507615</v>
      </c>
      <c r="R317" s="8">
        <v>0.66478997200000001</v>
      </c>
      <c r="S317" s="8">
        <v>29.536915539999999</v>
      </c>
      <c r="T317" s="8">
        <v>51.542680259999997</v>
      </c>
      <c r="U317" s="8">
        <v>11.591130850000001</v>
      </c>
      <c r="V317" s="8">
        <v>97.056585089999999</v>
      </c>
      <c r="W317" s="8">
        <v>1.0765012789999999</v>
      </c>
      <c r="X317" s="8">
        <v>0.97655354500000002</v>
      </c>
      <c r="Y317" s="8">
        <v>0.50157257200000005</v>
      </c>
      <c r="Z317" s="8">
        <v>0.24574305199999999</v>
      </c>
      <c r="AA317" s="8">
        <v>0.14304446300000001</v>
      </c>
      <c r="AB317" s="8">
        <v>96.738402859999994</v>
      </c>
      <c r="AC317" s="8">
        <v>0.68312900600000004</v>
      </c>
      <c r="AD317" s="8">
        <v>0.690464619</v>
      </c>
      <c r="AE317" s="8">
        <v>0.368590048</v>
      </c>
      <c r="AF317" s="8">
        <v>19.6997961</v>
      </c>
      <c r="AG317" s="8">
        <v>11.36827036</v>
      </c>
      <c r="AH317" s="8">
        <v>1.5183723E-2</v>
      </c>
      <c r="AI317" s="8">
        <v>27.863355339999998</v>
      </c>
      <c r="AJ317" s="8">
        <v>45.153515669999997</v>
      </c>
      <c r="AK317" s="8">
        <v>17.503929580000001</v>
      </c>
      <c r="AL317" s="8">
        <v>9.0810017809999994</v>
      </c>
      <c r="AM317" s="8">
        <v>0.39819763200000002</v>
      </c>
      <c r="AN317" s="8">
        <v>79.285063559999998</v>
      </c>
      <c r="AO317" s="8">
        <v>10.509305449999999</v>
      </c>
      <c r="AP317" s="8">
        <v>9.3444969849999993</v>
      </c>
      <c r="AQ317" s="8">
        <v>3.0280681970000001</v>
      </c>
      <c r="AR317" s="8">
        <v>98.617514360000001</v>
      </c>
      <c r="AS317" s="8">
        <v>11.45456046</v>
      </c>
      <c r="AT317" s="8">
        <v>35.920729450000003</v>
      </c>
      <c r="AU317" s="8">
        <v>13.729910390000001</v>
      </c>
      <c r="AV317" s="8">
        <v>26.39772103</v>
      </c>
      <c r="AW317" s="8">
        <v>5.5168623759999997</v>
      </c>
      <c r="AX317" s="8">
        <v>40.258557109999998</v>
      </c>
      <c r="AY317" s="8">
        <v>4.6906460509999999</v>
      </c>
      <c r="AZ317" s="8">
        <v>54.372467620000002</v>
      </c>
      <c r="BA317" s="8">
        <v>7.4722215309999998</v>
      </c>
      <c r="BB317" s="8">
        <v>3.0090233409999998</v>
      </c>
      <c r="BC317" s="8">
        <v>27.671670160000001</v>
      </c>
      <c r="BD317" s="8">
        <v>72.328329839999995</v>
      </c>
      <c r="BE317" s="8">
        <v>0.70120693700000003</v>
      </c>
      <c r="BF317" s="8">
        <v>8.1849321209999992</v>
      </c>
      <c r="BG317" s="8">
        <v>12.194903249999999</v>
      </c>
      <c r="BH317" s="8">
        <v>1.4651817579999999</v>
      </c>
      <c r="BI317" s="8">
        <v>16.4451857</v>
      </c>
      <c r="BJ317" s="8">
        <v>4.40809885</v>
      </c>
      <c r="BK317" s="8">
        <v>3.8880220940000001</v>
      </c>
      <c r="BL317" s="8">
        <v>7.8154982869999996</v>
      </c>
      <c r="BM317" s="8">
        <v>3.983070605</v>
      </c>
      <c r="BN317" s="8">
        <v>4.2646293999999996</v>
      </c>
      <c r="BO317" s="8">
        <v>10.16839727</v>
      </c>
      <c r="BP317" s="8">
        <v>9.7075016590000001</v>
      </c>
      <c r="BQ317" s="8">
        <v>12.700633059999999</v>
      </c>
      <c r="BR317" s="8"/>
      <c r="BS317" s="8"/>
      <c r="BT317" s="8"/>
      <c r="BU317" s="8"/>
      <c r="BV317" s="8"/>
      <c r="BW317" s="8"/>
      <c r="BX317" s="8"/>
      <c r="BY317" s="8"/>
      <c r="BZ317" s="8"/>
      <c r="CA317" s="8"/>
      <c r="CB317" s="8"/>
      <c r="CC317" s="8"/>
      <c r="CD317" s="8"/>
      <c r="CE317" s="8"/>
      <c r="CF317" s="8"/>
      <c r="CG317" s="8"/>
      <c r="CH317" s="8"/>
      <c r="CI317" s="8"/>
      <c r="CJ317" s="8"/>
      <c r="CK317" s="8"/>
      <c r="CL317" s="8"/>
      <c r="CM317" s="8"/>
      <c r="CN317" s="8"/>
      <c r="CO317" s="8"/>
      <c r="CP317" s="8"/>
      <c r="CQ317" s="8"/>
      <c r="CR317" s="8"/>
      <c r="CS317" s="8"/>
      <c r="CT317" s="8"/>
      <c r="CU317" s="8"/>
      <c r="CV317" s="8"/>
      <c r="CW317" s="8"/>
      <c r="CX317" s="8"/>
      <c r="CY317" s="8"/>
      <c r="CZ317" s="8"/>
      <c r="DA317" s="8"/>
      <c r="DB317" s="8"/>
      <c r="DC317" s="8"/>
      <c r="DD317" s="8"/>
      <c r="DE317" s="8"/>
      <c r="DF317" s="8"/>
      <c r="DG317" s="8"/>
      <c r="DH317" s="8"/>
      <c r="DI317" s="8"/>
      <c r="DJ317" s="8"/>
    </row>
    <row r="318" spans="1:114" ht="15">
      <c r="A318" s="1" t="s">
        <v>752</v>
      </c>
      <c r="B318" s="1" t="s">
        <v>356</v>
      </c>
      <c r="C318" s="1" t="s">
        <v>858</v>
      </c>
      <c r="D318" s="1" t="s">
        <v>858</v>
      </c>
      <c r="E318" s="1" t="s">
        <v>1018</v>
      </c>
      <c r="F318" s="41" t="s">
        <v>886</v>
      </c>
      <c r="G318" s="1" t="s">
        <v>1009</v>
      </c>
      <c r="H318" s="41" t="s">
        <v>892</v>
      </c>
      <c r="I318" s="1" t="s">
        <v>993</v>
      </c>
      <c r="J318" s="41" t="s">
        <v>850</v>
      </c>
      <c r="K318" s="8">
        <v>1.803315716</v>
      </c>
      <c r="L318" s="8">
        <v>3.2</v>
      </c>
      <c r="M318" s="8">
        <v>5.4189817949999997</v>
      </c>
      <c r="N318" s="8">
        <v>11.401725620000001</v>
      </c>
      <c r="O318" s="8">
        <v>22.737498309999999</v>
      </c>
      <c r="P318" s="8">
        <v>28.102272209999999</v>
      </c>
      <c r="Q318" s="8">
        <v>18.137959070000001</v>
      </c>
      <c r="R318" s="8">
        <v>0.72186836499999996</v>
      </c>
      <c r="S318" s="8">
        <v>31.205353209999998</v>
      </c>
      <c r="T318" s="8">
        <v>50.219375599999999</v>
      </c>
      <c r="U318" s="8">
        <v>10.9048417</v>
      </c>
      <c r="V318" s="8">
        <v>98.118986309999997</v>
      </c>
      <c r="W318" s="8">
        <v>0.782400506</v>
      </c>
      <c r="X318" s="8">
        <v>0.45986357700000002</v>
      </c>
      <c r="Y318" s="8">
        <v>0.364999774</v>
      </c>
      <c r="Z318" s="8">
        <v>0.15720287299999999</v>
      </c>
      <c r="AA318" s="8">
        <v>0.11654695800000001</v>
      </c>
      <c r="AB318" s="8">
        <v>96.520757099999997</v>
      </c>
      <c r="AC318" s="8">
        <v>0.71915797100000001</v>
      </c>
      <c r="AD318" s="8">
        <v>1.247684872</v>
      </c>
      <c r="AE318" s="8">
        <v>0.56627360299999996</v>
      </c>
      <c r="AF318" s="8">
        <v>17.815826009999999</v>
      </c>
      <c r="AG318" s="8">
        <v>11.982988479999999</v>
      </c>
      <c r="AH318" s="8">
        <v>0.77124787900000003</v>
      </c>
      <c r="AI318" s="8">
        <v>29.211984829999999</v>
      </c>
      <c r="AJ318" s="8">
        <v>36.346209940000001</v>
      </c>
      <c r="AK318" s="8">
        <v>22.596574570000001</v>
      </c>
      <c r="AL318" s="8">
        <v>9.6449556189999992</v>
      </c>
      <c r="AM318" s="8">
        <v>2.2002750340000001</v>
      </c>
      <c r="AN318" s="8">
        <v>73.583658360000001</v>
      </c>
      <c r="AO318" s="8">
        <v>14.66693109</v>
      </c>
      <c r="AP318" s="8">
        <v>10.45371411</v>
      </c>
      <c r="AQ318" s="8">
        <v>3.4750225860000001</v>
      </c>
      <c r="AR318" s="8">
        <v>108.8342832</v>
      </c>
      <c r="AS318" s="8">
        <v>12.12991824</v>
      </c>
      <c r="AT318" s="8">
        <v>33.146661960000003</v>
      </c>
      <c r="AU318" s="8">
        <v>13.947438050000001</v>
      </c>
      <c r="AV318" s="8">
        <v>25.354969570000002</v>
      </c>
      <c r="AW318" s="8">
        <v>8.9150277800000008</v>
      </c>
      <c r="AX318" s="8">
        <v>39.24329565</v>
      </c>
      <c r="AY318" s="8">
        <v>4.767098442</v>
      </c>
      <c r="AZ318" s="8">
        <v>47.422212960000003</v>
      </c>
      <c r="BA318" s="8">
        <v>7.7535814509999996</v>
      </c>
      <c r="BB318" s="8">
        <v>3.8970110660000001</v>
      </c>
      <c r="BC318" s="8">
        <v>31.065500830000001</v>
      </c>
      <c r="BD318" s="8">
        <v>68.934499169999995</v>
      </c>
      <c r="BE318" s="8">
        <v>2.696637908</v>
      </c>
      <c r="BF318" s="8">
        <v>7.4476728440000004</v>
      </c>
      <c r="BG318" s="8">
        <v>10.542809610000001</v>
      </c>
      <c r="BH318" s="8">
        <v>1.106511394</v>
      </c>
      <c r="BI318" s="8">
        <v>16.988431930000001</v>
      </c>
      <c r="BJ318" s="8">
        <v>5.1688783999999997</v>
      </c>
      <c r="BK318" s="8">
        <v>4.9096606960000004</v>
      </c>
      <c r="BL318" s="8">
        <v>7.2019963630000001</v>
      </c>
      <c r="BM318" s="8">
        <v>4.7065423449999999</v>
      </c>
      <c r="BN318" s="8">
        <v>4.1552211090000002</v>
      </c>
      <c r="BO318" s="8">
        <v>5.4996711420000004</v>
      </c>
      <c r="BP318" s="8">
        <v>11.45780942</v>
      </c>
      <c r="BQ318" s="8">
        <v>13.76948969</v>
      </c>
      <c r="BR318" s="8"/>
      <c r="BS318" s="8"/>
      <c r="BT318" s="8"/>
      <c r="BU318" s="8"/>
      <c r="BV318" s="8"/>
      <c r="BW318" s="8"/>
      <c r="BX318" s="8"/>
      <c r="BY318" s="8"/>
      <c r="BZ318" s="8"/>
      <c r="CA318" s="8"/>
      <c r="CB318" s="8"/>
      <c r="CC318" s="8"/>
      <c r="CD318" s="8"/>
      <c r="CE318" s="8"/>
      <c r="CF318" s="8"/>
      <c r="CG318" s="8"/>
      <c r="CH318" s="8"/>
      <c r="CI318" s="8"/>
      <c r="CJ318" s="8"/>
      <c r="CK318" s="8"/>
      <c r="CL318" s="8"/>
      <c r="CM318" s="8"/>
      <c r="CN318" s="8"/>
      <c r="CO318" s="8"/>
      <c r="CP318" s="8"/>
      <c r="CQ318" s="8"/>
      <c r="CR318" s="8"/>
      <c r="CS318" s="8"/>
      <c r="CT318" s="8"/>
      <c r="CU318" s="8"/>
      <c r="CV318" s="8"/>
      <c r="CW318" s="8"/>
      <c r="CX318" s="8"/>
      <c r="CY318" s="8"/>
      <c r="CZ318" s="8"/>
      <c r="DA318" s="8"/>
      <c r="DB318" s="8"/>
      <c r="DC318" s="8"/>
      <c r="DD318" s="8"/>
      <c r="DE318" s="8"/>
      <c r="DF318" s="8"/>
      <c r="DG318" s="8"/>
      <c r="DH318" s="8"/>
      <c r="DI318" s="8"/>
      <c r="DJ318" s="8"/>
    </row>
    <row r="319" spans="1:114" ht="15">
      <c r="A319" s="1" t="s">
        <v>545</v>
      </c>
      <c r="B319" s="1" t="s">
        <v>153</v>
      </c>
      <c r="C319" s="1" t="s">
        <v>860</v>
      </c>
      <c r="D319" s="1" t="s">
        <v>860</v>
      </c>
      <c r="E319" s="1" t="s">
        <v>1018</v>
      </c>
      <c r="F319" s="41" t="s">
        <v>886</v>
      </c>
      <c r="G319" s="1" t="s">
        <v>1009</v>
      </c>
      <c r="H319" s="41" t="s">
        <v>892</v>
      </c>
      <c r="I319" s="1" t="s">
        <v>993</v>
      </c>
      <c r="J319" s="41" t="s">
        <v>850</v>
      </c>
      <c r="K319" s="8">
        <v>1.12771201</v>
      </c>
      <c r="L319" s="8">
        <v>1.7</v>
      </c>
      <c r="M319" s="8">
        <v>5.458126128</v>
      </c>
      <c r="N319" s="8">
        <v>11.41794657</v>
      </c>
      <c r="O319" s="8">
        <v>24.461998860000001</v>
      </c>
      <c r="P319" s="8">
        <v>29.52515073</v>
      </c>
      <c r="Q319" s="8">
        <v>16.462394929999999</v>
      </c>
      <c r="R319" s="8">
        <v>0.77674602800000003</v>
      </c>
      <c r="S319" s="8">
        <v>30.85089228</v>
      </c>
      <c r="T319" s="8">
        <v>49.376478179999999</v>
      </c>
      <c r="U319" s="8">
        <v>12.346807139999999</v>
      </c>
      <c r="V319" s="8">
        <v>97.867799149999996</v>
      </c>
      <c r="W319" s="8">
        <v>1.038595256</v>
      </c>
      <c r="X319" s="8">
        <v>0.25964881400000001</v>
      </c>
      <c r="Y319" s="8">
        <v>0.52259824799999999</v>
      </c>
      <c r="Z319" s="8">
        <v>0.202438058</v>
      </c>
      <c r="AA319" s="8">
        <v>0.108920477</v>
      </c>
      <c r="AB319" s="8">
        <v>96.91502002</v>
      </c>
      <c r="AC319" s="8">
        <v>0.70853320399999997</v>
      </c>
      <c r="AD319" s="8">
        <v>0.54460238500000002</v>
      </c>
      <c r="AE319" s="8">
        <v>0.20922880999999999</v>
      </c>
      <c r="AF319" s="8">
        <v>20.400041080000001</v>
      </c>
      <c r="AG319" s="8">
        <v>10.13197761</v>
      </c>
      <c r="AH319" s="8">
        <v>0.19257433400000001</v>
      </c>
      <c r="AI319" s="8">
        <v>23.549153619999998</v>
      </c>
      <c r="AJ319" s="8">
        <v>29.18840793</v>
      </c>
      <c r="AK319" s="8">
        <v>34.394061880000002</v>
      </c>
      <c r="AL319" s="8">
        <v>12.620954899999999</v>
      </c>
      <c r="AM319" s="8">
        <v>0.24742167000000001</v>
      </c>
      <c r="AN319" s="8">
        <v>72.633903360000005</v>
      </c>
      <c r="AO319" s="8">
        <v>12.697067730000001</v>
      </c>
      <c r="AP319" s="8">
        <v>13.43141786</v>
      </c>
      <c r="AQ319" s="8">
        <v>4.7681405019999996</v>
      </c>
      <c r="AR319" s="8">
        <v>99.72387981</v>
      </c>
      <c r="AS319" s="8">
        <v>11.34753334</v>
      </c>
      <c r="AT319" s="8">
        <v>33.117877870000001</v>
      </c>
      <c r="AU319" s="8">
        <v>13.14099118</v>
      </c>
      <c r="AV319" s="8">
        <v>29.407654269999998</v>
      </c>
      <c r="AW319" s="8">
        <v>6.1881853370000002</v>
      </c>
      <c r="AX319" s="8">
        <v>36.935757199999998</v>
      </c>
      <c r="AY319" s="8">
        <v>6.1063378290000001</v>
      </c>
      <c r="AZ319" s="8">
        <v>46.523913399999998</v>
      </c>
      <c r="BA319" s="8">
        <v>10.62487943</v>
      </c>
      <c r="BB319" s="8">
        <v>3.8225823210000001</v>
      </c>
      <c r="BC319" s="8">
        <v>30.016660089999998</v>
      </c>
      <c r="BD319" s="8">
        <v>69.983339909999998</v>
      </c>
      <c r="BE319" s="8">
        <v>0.95576307599999999</v>
      </c>
      <c r="BF319" s="8">
        <v>8.6457100269999998</v>
      </c>
      <c r="BG319" s="8">
        <v>13.33684072</v>
      </c>
      <c r="BH319" s="8">
        <v>1.00618177</v>
      </c>
      <c r="BI319" s="8">
        <v>14.37590425</v>
      </c>
      <c r="BJ319" s="8">
        <v>4.708667631</v>
      </c>
      <c r="BK319" s="8">
        <v>5.3114998470000003</v>
      </c>
      <c r="BL319" s="8">
        <v>9.2112762499999992</v>
      </c>
      <c r="BM319" s="8">
        <v>4.246130913</v>
      </c>
      <c r="BN319" s="8">
        <v>3.9107369900000002</v>
      </c>
      <c r="BO319" s="8">
        <v>4.8116971370000003</v>
      </c>
      <c r="BP319" s="8">
        <v>11.55903371</v>
      </c>
      <c r="BQ319" s="8">
        <v>13.21189004</v>
      </c>
      <c r="BR319" s="8"/>
      <c r="BS319" s="8"/>
      <c r="BT319" s="8"/>
      <c r="BU319" s="8"/>
      <c r="BV319" s="8"/>
      <c r="BW319" s="8"/>
      <c r="BX319" s="8"/>
      <c r="BY319" s="8"/>
      <c r="BZ319" s="8"/>
      <c r="CA319" s="8"/>
      <c r="CB319" s="8"/>
      <c r="CC319" s="8"/>
      <c r="CD319" s="8"/>
      <c r="CE319" s="8"/>
      <c r="CF319" s="8"/>
      <c r="CG319" s="8"/>
      <c r="CH319" s="8"/>
      <c r="CI319" s="8"/>
      <c r="CJ319" s="8"/>
      <c r="CK319" s="8"/>
      <c r="CL319" s="8"/>
      <c r="CM319" s="8"/>
      <c r="CN319" s="8"/>
      <c r="CO319" s="8"/>
      <c r="CP319" s="8"/>
      <c r="CQ319" s="8"/>
      <c r="CR319" s="8"/>
      <c r="CS319" s="8"/>
      <c r="CT319" s="8"/>
      <c r="CU319" s="8"/>
      <c r="CV319" s="8"/>
      <c r="CW319" s="8"/>
      <c r="CX319" s="8"/>
      <c r="CY319" s="8"/>
      <c r="CZ319" s="8"/>
      <c r="DA319" s="8"/>
      <c r="DB319" s="8"/>
      <c r="DC319" s="8"/>
      <c r="DD319" s="8"/>
      <c r="DE319" s="8"/>
      <c r="DF319" s="8"/>
      <c r="DG319" s="8"/>
      <c r="DH319" s="8"/>
      <c r="DI319" s="8"/>
      <c r="DJ319" s="8"/>
    </row>
    <row r="320" spans="1:114" ht="15">
      <c r="A320" s="1" t="s">
        <v>609</v>
      </c>
      <c r="B320" s="1" t="s">
        <v>214</v>
      </c>
      <c r="C320" s="1" t="s">
        <v>860</v>
      </c>
      <c r="D320" s="1" t="s">
        <v>860</v>
      </c>
      <c r="E320" s="1" t="s">
        <v>1018</v>
      </c>
      <c r="F320" s="41" t="s">
        <v>886</v>
      </c>
      <c r="G320" s="1" t="s">
        <v>1009</v>
      </c>
      <c r="H320" s="41" t="s">
        <v>892</v>
      </c>
      <c r="I320" s="1" t="s">
        <v>992</v>
      </c>
      <c r="J320" s="41" t="s">
        <v>909</v>
      </c>
      <c r="K320" s="8">
        <v>0.79072538699999995</v>
      </c>
      <c r="L320" s="8">
        <v>3.6</v>
      </c>
      <c r="M320" s="8">
        <v>4.846348828</v>
      </c>
      <c r="N320" s="8">
        <v>10.380416670000001</v>
      </c>
      <c r="O320" s="8">
        <v>23.051210319999999</v>
      </c>
      <c r="P320" s="8">
        <v>29.513345390000001</v>
      </c>
      <c r="Q320" s="8">
        <v>20.257919879999999</v>
      </c>
      <c r="R320" s="8">
        <v>0.86646536699999999</v>
      </c>
      <c r="S320" s="8">
        <v>26.763322410000001</v>
      </c>
      <c r="T320" s="8">
        <v>53.530272429999997</v>
      </c>
      <c r="U320" s="8">
        <v>11.423354570000001</v>
      </c>
      <c r="V320" s="8">
        <v>98.041869059999996</v>
      </c>
      <c r="W320" s="8">
        <v>0.79375498600000005</v>
      </c>
      <c r="X320" s="8">
        <v>0.46554840800000002</v>
      </c>
      <c r="Y320" s="8">
        <v>0.33729537599999998</v>
      </c>
      <c r="Z320" s="8">
        <v>0.23832846899999999</v>
      </c>
      <c r="AA320" s="8">
        <v>0.1232037</v>
      </c>
      <c r="AB320" s="8">
        <v>97.776274200000003</v>
      </c>
      <c r="AC320" s="8">
        <v>0.46857800700000002</v>
      </c>
      <c r="AD320" s="8">
        <v>0.34335457400000002</v>
      </c>
      <c r="AE320" s="8">
        <v>0.143434742</v>
      </c>
      <c r="AF320" s="8">
        <v>20.717436729999999</v>
      </c>
      <c r="AG320" s="8">
        <v>11.140004640000001</v>
      </c>
      <c r="AH320" s="8">
        <v>9.2872070000000004E-3</v>
      </c>
      <c r="AI320" s="8">
        <v>36.420593840000002</v>
      </c>
      <c r="AJ320" s="8">
        <v>43.532643239999999</v>
      </c>
      <c r="AK320" s="8">
        <v>13.40461273</v>
      </c>
      <c r="AL320" s="8">
        <v>6.190411332</v>
      </c>
      <c r="AM320" s="8">
        <v>0.45173885400000002</v>
      </c>
      <c r="AN320" s="8">
        <v>71.276990949999998</v>
      </c>
      <c r="AO320" s="8">
        <v>20.38774089</v>
      </c>
      <c r="AP320" s="8">
        <v>7.3902948679999998</v>
      </c>
      <c r="AQ320" s="8">
        <v>3.0276294400000001</v>
      </c>
      <c r="AR320" s="8">
        <v>118.9528167</v>
      </c>
      <c r="AS320" s="8">
        <v>13.26459509</v>
      </c>
      <c r="AT320" s="8">
        <v>35.205987980000003</v>
      </c>
      <c r="AU320" s="8">
        <v>11.89615352</v>
      </c>
      <c r="AV320" s="8">
        <v>22.17680988</v>
      </c>
      <c r="AW320" s="8">
        <v>4.9190437610000002</v>
      </c>
      <c r="AX320" s="8">
        <v>39.484560020000004</v>
      </c>
      <c r="AY320" s="8">
        <v>4.9332970329999997</v>
      </c>
      <c r="AZ320" s="8">
        <v>50.654778110000002</v>
      </c>
      <c r="BA320" s="8">
        <v>4.8979036210000002</v>
      </c>
      <c r="BB320" s="8">
        <v>3.6713857879999998</v>
      </c>
      <c r="BC320" s="8">
        <v>31.245465020000001</v>
      </c>
      <c r="BD320" s="8">
        <v>68.754534980000003</v>
      </c>
      <c r="BE320" s="8">
        <v>0.91553203299999997</v>
      </c>
      <c r="BF320" s="8">
        <v>9.9790857489999993</v>
      </c>
      <c r="BG320" s="8">
        <v>13.36377993</v>
      </c>
      <c r="BH320" s="8">
        <v>1.252720987</v>
      </c>
      <c r="BI320" s="8">
        <v>17.31828076</v>
      </c>
      <c r="BJ320" s="8">
        <v>4.3813222930000002</v>
      </c>
      <c r="BK320" s="8">
        <v>4.5840624869999997</v>
      </c>
      <c r="BL320" s="8">
        <v>7.4693755599999996</v>
      </c>
      <c r="BM320" s="8">
        <v>4.2041913869999998</v>
      </c>
      <c r="BN320" s="8">
        <v>3.8179179649999999</v>
      </c>
      <c r="BO320" s="8">
        <v>5.5401425580000003</v>
      </c>
      <c r="BP320" s="8">
        <v>9.3751333809999995</v>
      </c>
      <c r="BQ320" s="8">
        <v>13.28268385</v>
      </c>
      <c r="BR320" s="8"/>
      <c r="BS320" s="8"/>
      <c r="BT320" s="8"/>
      <c r="BU320" s="8"/>
      <c r="BV320" s="8"/>
      <c r="BW320" s="8"/>
      <c r="BX320" s="8"/>
      <c r="BY320" s="8"/>
      <c r="BZ320" s="8"/>
      <c r="CA320" s="8"/>
      <c r="CB320" s="8"/>
      <c r="CC320" s="8"/>
      <c r="CD320" s="8"/>
      <c r="CE320" s="8"/>
      <c r="CF320" s="8"/>
      <c r="CG320" s="8"/>
      <c r="CH320" s="8"/>
      <c r="CI320" s="8"/>
      <c r="CJ320" s="8"/>
      <c r="CK320" s="8"/>
      <c r="CL320" s="8"/>
      <c r="CM320" s="8"/>
      <c r="CN320" s="8"/>
      <c r="CO320" s="8"/>
      <c r="CP320" s="8"/>
      <c r="CQ320" s="8"/>
      <c r="CR320" s="8"/>
      <c r="CS320" s="8"/>
      <c r="CT320" s="8"/>
      <c r="CU320" s="8"/>
      <c r="CV320" s="8"/>
      <c r="CW320" s="8"/>
      <c r="CX320" s="8"/>
      <c r="CY320" s="8"/>
      <c r="CZ320" s="8"/>
      <c r="DA320" s="8"/>
      <c r="DB320" s="8"/>
      <c r="DC320" s="8"/>
      <c r="DD320" s="8"/>
      <c r="DE320" s="8"/>
      <c r="DF320" s="8"/>
      <c r="DG320" s="8"/>
      <c r="DH320" s="8"/>
      <c r="DI320" s="8"/>
      <c r="DJ320" s="8"/>
    </row>
    <row r="321" spans="1:114" ht="15">
      <c r="A321" s="1" t="s">
        <v>412</v>
      </c>
      <c r="B321" s="1" t="s">
        <v>25</v>
      </c>
      <c r="C321" s="1" t="s">
        <v>860</v>
      </c>
      <c r="D321" s="1" t="s">
        <v>860</v>
      </c>
      <c r="E321" s="1" t="s">
        <v>1018</v>
      </c>
      <c r="F321" s="41" t="s">
        <v>886</v>
      </c>
      <c r="G321" s="1" t="s">
        <v>1009</v>
      </c>
      <c r="H321" s="41" t="s">
        <v>892</v>
      </c>
      <c r="I321" s="1" t="s">
        <v>993</v>
      </c>
      <c r="J321" s="41" t="s">
        <v>850</v>
      </c>
      <c r="K321" s="8">
        <v>1.0871532770000001</v>
      </c>
      <c r="L321" s="8">
        <v>7.2</v>
      </c>
      <c r="M321" s="8">
        <v>5.798860672</v>
      </c>
      <c r="N321" s="8">
        <v>11.62114678</v>
      </c>
      <c r="O321" s="8">
        <v>25.510301869999999</v>
      </c>
      <c r="P321" s="8">
        <v>27.53553745</v>
      </c>
      <c r="Q321" s="8">
        <v>17.252835009999998</v>
      </c>
      <c r="R321" s="8">
        <v>0.71554064799999995</v>
      </c>
      <c r="S321" s="8">
        <v>28.60193361</v>
      </c>
      <c r="T321" s="8">
        <v>53.37464301</v>
      </c>
      <c r="U321" s="8">
        <v>11.071082349999999</v>
      </c>
      <c r="V321" s="8">
        <v>90.987595170000006</v>
      </c>
      <c r="W321" s="8">
        <v>1.602512911</v>
      </c>
      <c r="X321" s="8">
        <v>5.002395784</v>
      </c>
      <c r="Y321" s="8">
        <v>1.086088484</v>
      </c>
      <c r="Z321" s="8">
        <v>0.958313368</v>
      </c>
      <c r="AA321" s="8">
        <v>0.36309428700000002</v>
      </c>
      <c r="AB321" s="8">
        <v>93.867859240000001</v>
      </c>
      <c r="AC321" s="8">
        <v>0.73896608600000002</v>
      </c>
      <c r="AD321" s="8">
        <v>0.82414949699999995</v>
      </c>
      <c r="AE321" s="8">
        <v>0.69991733300000003</v>
      </c>
      <c r="AF321" s="8">
        <v>19.862482549999999</v>
      </c>
      <c r="AG321" s="8">
        <v>10.44305434</v>
      </c>
      <c r="AH321" s="8">
        <v>2.0679315E-2</v>
      </c>
      <c r="AI321" s="8">
        <v>36.124625039999998</v>
      </c>
      <c r="AJ321" s="8">
        <v>47.210808900000004</v>
      </c>
      <c r="AK321" s="8">
        <v>10.229134630000001</v>
      </c>
      <c r="AL321" s="8">
        <v>6.1379849259999997</v>
      </c>
      <c r="AM321" s="8">
        <v>0.29744649699999998</v>
      </c>
      <c r="AN321" s="8">
        <v>81.569560050000007</v>
      </c>
      <c r="AO321" s="8">
        <v>7.620327767</v>
      </c>
      <c r="AP321" s="8">
        <v>10.019128370000001</v>
      </c>
      <c r="AQ321" s="8">
        <v>3.0424442950000001</v>
      </c>
      <c r="AR321" s="8">
        <v>85.880312680000003</v>
      </c>
      <c r="AS321" s="8">
        <v>11.23569185</v>
      </c>
      <c r="AT321" s="8">
        <v>36.306233130000003</v>
      </c>
      <c r="AU321" s="8">
        <v>12.28548222</v>
      </c>
      <c r="AV321" s="8">
        <v>24.87489192</v>
      </c>
      <c r="AW321" s="8">
        <v>5.7798621839999997</v>
      </c>
      <c r="AX321" s="8">
        <v>44.675076259999997</v>
      </c>
      <c r="AY321" s="8">
        <v>4.3860672709999999</v>
      </c>
      <c r="AZ321" s="8">
        <v>55.727996730000001</v>
      </c>
      <c r="BA321" s="8">
        <v>6.9240642960000001</v>
      </c>
      <c r="BB321" s="8">
        <v>2.8632690570000001</v>
      </c>
      <c r="BC321" s="8">
        <v>28.88391747</v>
      </c>
      <c r="BD321" s="8">
        <v>71.116082520000006</v>
      </c>
      <c r="BE321" s="8">
        <v>0.44949871600000002</v>
      </c>
      <c r="BF321" s="8">
        <v>9.824757644</v>
      </c>
      <c r="BG321" s="8">
        <v>11.425967350000001</v>
      </c>
      <c r="BH321" s="8">
        <v>2.1749937859999999</v>
      </c>
      <c r="BI321" s="8">
        <v>19.23523076</v>
      </c>
      <c r="BJ321" s="8">
        <v>4.3686303750000004</v>
      </c>
      <c r="BK321" s="8">
        <v>3.9419173089999999</v>
      </c>
      <c r="BL321" s="8">
        <v>7.5959068690000002</v>
      </c>
      <c r="BM321" s="8">
        <v>4.8471290079999996</v>
      </c>
      <c r="BN321" s="8">
        <v>3.8445604439999999</v>
      </c>
      <c r="BO321" s="8">
        <v>6.0941254450000004</v>
      </c>
      <c r="BP321" s="8">
        <v>10.16032811</v>
      </c>
      <c r="BQ321" s="8">
        <v>11.923108790000001</v>
      </c>
      <c r="BR321" s="8"/>
      <c r="BS321" s="8"/>
      <c r="BT321" s="8"/>
      <c r="BU321" s="8"/>
      <c r="BV321" s="8"/>
      <c r="BW321" s="8"/>
      <c r="BX321" s="8"/>
      <c r="BY321" s="8"/>
      <c r="BZ321" s="8"/>
      <c r="CA321" s="8"/>
      <c r="CB321" s="8"/>
      <c r="CC321" s="8"/>
      <c r="CD321" s="8"/>
      <c r="CE321" s="8"/>
      <c r="CF321" s="8"/>
      <c r="CG321" s="8"/>
      <c r="CH321" s="8"/>
      <c r="CI321" s="8"/>
      <c r="CJ321" s="8"/>
      <c r="CK321" s="8"/>
      <c r="CL321" s="8"/>
      <c r="CM321" s="8"/>
      <c r="CN321" s="8"/>
      <c r="CO321" s="8"/>
      <c r="CP321" s="8"/>
      <c r="CQ321" s="8"/>
      <c r="CR321" s="8"/>
      <c r="CS321" s="8"/>
      <c r="CT321" s="8"/>
      <c r="CU321" s="8"/>
      <c r="CV321" s="8"/>
      <c r="CW321" s="8"/>
      <c r="CX321" s="8"/>
      <c r="CY321" s="8"/>
      <c r="CZ321" s="8"/>
      <c r="DA321" s="8"/>
      <c r="DB321" s="8"/>
      <c r="DC321" s="8"/>
      <c r="DD321" s="8"/>
      <c r="DE321" s="8"/>
      <c r="DF321" s="8"/>
      <c r="DG321" s="8"/>
      <c r="DH321" s="8"/>
      <c r="DI321" s="8"/>
      <c r="DJ321" s="8"/>
    </row>
    <row r="322" spans="1:114" ht="15">
      <c r="A322" s="1" t="s">
        <v>449</v>
      </c>
      <c r="B322" s="1" t="s">
        <v>61</v>
      </c>
      <c r="C322" s="1" t="s">
        <v>860</v>
      </c>
      <c r="D322" s="1" t="s">
        <v>860</v>
      </c>
      <c r="E322" s="1" t="s">
        <v>1018</v>
      </c>
      <c r="F322" s="41" t="s">
        <v>886</v>
      </c>
      <c r="G322" s="1" t="s">
        <v>1009</v>
      </c>
      <c r="H322" s="41" t="s">
        <v>892</v>
      </c>
      <c r="I322" s="1" t="s">
        <v>993</v>
      </c>
      <c r="J322" s="41" t="s">
        <v>850</v>
      </c>
      <c r="K322" s="8">
        <v>4.4437086089999998</v>
      </c>
      <c r="L322" s="8">
        <v>6</v>
      </c>
      <c r="M322" s="8">
        <v>5.4906682719999997</v>
      </c>
      <c r="N322" s="8">
        <v>10.35701385</v>
      </c>
      <c r="O322" s="8">
        <v>24.818783870000001</v>
      </c>
      <c r="P322" s="8">
        <v>25.456953639999998</v>
      </c>
      <c r="Q322" s="8">
        <v>15.639975919999999</v>
      </c>
      <c r="R322" s="8">
        <v>0.773028296</v>
      </c>
      <c r="S322" s="8">
        <v>35.922337140000003</v>
      </c>
      <c r="T322" s="8">
        <v>47.143126530000004</v>
      </c>
      <c r="U322" s="8">
        <v>10.30113579</v>
      </c>
      <c r="V322" s="8">
        <v>87.365442509999994</v>
      </c>
      <c r="W322" s="8">
        <v>1.5514750150000001</v>
      </c>
      <c r="X322" s="8">
        <v>7.6309452139999996</v>
      </c>
      <c r="Y322" s="8">
        <v>2.0848886210000002</v>
      </c>
      <c r="Z322" s="8">
        <v>0.79891631500000004</v>
      </c>
      <c r="AA322" s="8">
        <v>0.56833233000000005</v>
      </c>
      <c r="AB322" s="8">
        <v>90.039133050000004</v>
      </c>
      <c r="AC322" s="8">
        <v>1.1776038529999999</v>
      </c>
      <c r="AD322" s="8">
        <v>1.078266105</v>
      </c>
      <c r="AE322" s="8">
        <v>1.1457107449999999</v>
      </c>
      <c r="AF322" s="8">
        <v>19.037524810000001</v>
      </c>
      <c r="AG322" s="8">
        <v>10.02766252</v>
      </c>
      <c r="AH322" s="8">
        <v>1.882253894</v>
      </c>
      <c r="AI322" s="8">
        <v>30.33691653</v>
      </c>
      <c r="AJ322" s="8">
        <v>38.463314339999997</v>
      </c>
      <c r="AK322" s="8">
        <v>18.744679319999999</v>
      </c>
      <c r="AL322" s="8">
        <v>12.003462949999999</v>
      </c>
      <c r="AM322" s="8">
        <v>0.45162686699999999</v>
      </c>
      <c r="AN322" s="8">
        <v>72.914787419999996</v>
      </c>
      <c r="AO322" s="8">
        <v>11.80317518</v>
      </c>
      <c r="AP322" s="8">
        <v>14.12592459</v>
      </c>
      <c r="AQ322" s="8">
        <v>4.9687293280000002</v>
      </c>
      <c r="AR322" s="8">
        <v>87.047601020000002</v>
      </c>
      <c r="AS322" s="8">
        <v>10.311258280000001</v>
      </c>
      <c r="AT322" s="8">
        <v>31.19496947</v>
      </c>
      <c r="AU322" s="8">
        <v>17.022295069999998</v>
      </c>
      <c r="AV322" s="8">
        <v>26.774394749999999</v>
      </c>
      <c r="AW322" s="8">
        <v>14.184278859999999</v>
      </c>
      <c r="AX322" s="8">
        <v>39.339407059999999</v>
      </c>
      <c r="AY322" s="8">
        <v>4.3443469080000003</v>
      </c>
      <c r="AZ322" s="8">
        <v>46.543487480000003</v>
      </c>
      <c r="BA322" s="8">
        <v>9.5505213379999994</v>
      </c>
      <c r="BB322" s="8">
        <v>3.0920162919999998</v>
      </c>
      <c r="BC322" s="8">
        <v>30.038204390000001</v>
      </c>
      <c r="BD322" s="8">
        <v>69.961795609999996</v>
      </c>
      <c r="BE322" s="8">
        <v>0.55924194400000005</v>
      </c>
      <c r="BF322" s="8">
        <v>8.0518272759999991</v>
      </c>
      <c r="BG322" s="8">
        <v>13.39290203</v>
      </c>
      <c r="BH322" s="8">
        <v>1.5570803799999999</v>
      </c>
      <c r="BI322" s="8">
        <v>17.20957121</v>
      </c>
      <c r="BJ322" s="8">
        <v>4.1308500480000001</v>
      </c>
      <c r="BK322" s="8">
        <v>5.078419544</v>
      </c>
      <c r="BL322" s="8">
        <v>8.4313577639999995</v>
      </c>
      <c r="BM322" s="8">
        <v>3.5150555469999998</v>
      </c>
      <c r="BN322" s="8">
        <v>3.9322877389999999</v>
      </c>
      <c r="BO322" s="8">
        <v>4.8999648120000003</v>
      </c>
      <c r="BP322" s="8">
        <v>13.752324939999999</v>
      </c>
      <c r="BQ322" s="8">
        <v>10.61177299</v>
      </c>
      <c r="BR322" s="8"/>
      <c r="BS322" s="8"/>
      <c r="BT322" s="8"/>
      <c r="BU322" s="8"/>
      <c r="BV322" s="8"/>
      <c r="BW322" s="8"/>
      <c r="BX322" s="8"/>
      <c r="BY322" s="8"/>
      <c r="BZ322" s="8"/>
      <c r="CA322" s="8"/>
      <c r="CB322" s="8"/>
      <c r="CC322" s="8"/>
      <c r="CD322" s="8"/>
      <c r="CE322" s="8"/>
      <c r="CF322" s="8"/>
      <c r="CG322" s="8"/>
      <c r="CH322" s="8"/>
      <c r="CI322" s="8"/>
      <c r="CJ322" s="8"/>
      <c r="CK322" s="8"/>
      <c r="CL322" s="8"/>
      <c r="CM322" s="8"/>
      <c r="CN322" s="8"/>
      <c r="CO322" s="8"/>
      <c r="CP322" s="8"/>
      <c r="CQ322" s="8"/>
      <c r="CR322" s="8"/>
      <c r="CS322" s="8"/>
      <c r="CT322" s="8"/>
      <c r="CU322" s="8"/>
      <c r="CV322" s="8"/>
      <c r="CW322" s="8"/>
      <c r="CX322" s="8"/>
      <c r="CY322" s="8"/>
      <c r="CZ322" s="8"/>
      <c r="DA322" s="8"/>
      <c r="DB322" s="8"/>
      <c r="DC322" s="8"/>
      <c r="DD322" s="8"/>
      <c r="DE322" s="8"/>
      <c r="DF322" s="8"/>
      <c r="DG322" s="8"/>
      <c r="DH322" s="8"/>
      <c r="DI322" s="8"/>
      <c r="DJ322" s="8"/>
    </row>
    <row r="323" spans="1:114" ht="15">
      <c r="A323" s="1" t="s">
        <v>625</v>
      </c>
      <c r="B323" s="1" t="s">
        <v>230</v>
      </c>
      <c r="C323" s="1" t="s">
        <v>860</v>
      </c>
      <c r="D323" s="1" t="s">
        <v>860</v>
      </c>
      <c r="E323" s="1" t="s">
        <v>1018</v>
      </c>
      <c r="F323" s="41" t="s">
        <v>886</v>
      </c>
      <c r="G323" s="1" t="s">
        <v>1009</v>
      </c>
      <c r="H323" s="41" t="s">
        <v>892</v>
      </c>
      <c r="I323" s="1" t="s">
        <v>993</v>
      </c>
      <c r="J323" s="41" t="s">
        <v>850</v>
      </c>
      <c r="K323" s="8">
        <v>4.2816450059999998</v>
      </c>
      <c r="L323" s="8">
        <v>23.9</v>
      </c>
      <c r="M323" s="8">
        <v>5.1308527679999996</v>
      </c>
      <c r="N323" s="8">
        <v>10.98985223</v>
      </c>
      <c r="O323" s="8">
        <v>23.23838348</v>
      </c>
      <c r="P323" s="8">
        <v>26.181235529999999</v>
      </c>
      <c r="Q323" s="8">
        <v>18.463592670000001</v>
      </c>
      <c r="R323" s="8">
        <v>0.91863984300000001</v>
      </c>
      <c r="S323" s="8">
        <v>31.150369940000001</v>
      </c>
      <c r="T323" s="8">
        <v>51.823809830000002</v>
      </c>
      <c r="U323" s="8">
        <v>9.0554153460000002</v>
      </c>
      <c r="V323" s="8">
        <v>73.012284129999998</v>
      </c>
      <c r="W323" s="8">
        <v>2.0936442940000002</v>
      </c>
      <c r="X323" s="8">
        <v>19.843332740000001</v>
      </c>
      <c r="Y323" s="8">
        <v>2.4461456290000001</v>
      </c>
      <c r="Z323" s="8">
        <v>1.194587858</v>
      </c>
      <c r="AA323" s="8">
        <v>1.410005341</v>
      </c>
      <c r="AB323" s="8">
        <v>85.474452560000003</v>
      </c>
      <c r="AC323" s="8">
        <v>0.88481395799999996</v>
      </c>
      <c r="AD323" s="8">
        <v>0.76731351299999995</v>
      </c>
      <c r="AE323" s="8">
        <v>1.511617228</v>
      </c>
      <c r="AF323" s="8">
        <v>16.340971929999998</v>
      </c>
      <c r="AG323" s="8">
        <v>12.51698768</v>
      </c>
      <c r="AH323" s="8">
        <v>3.7490042000000001E-2</v>
      </c>
      <c r="AI323" s="8">
        <v>29.361266789999998</v>
      </c>
      <c r="AJ323" s="8">
        <v>47.553598430000001</v>
      </c>
      <c r="AK323" s="8">
        <v>14.98532159</v>
      </c>
      <c r="AL323" s="8">
        <v>8.0820211719999993</v>
      </c>
      <c r="AM323" s="8">
        <v>1.7792011E-2</v>
      </c>
      <c r="AN323" s="8">
        <v>81.540840720000006</v>
      </c>
      <c r="AO323" s="8">
        <v>7.5448708939999998</v>
      </c>
      <c r="AP323" s="8">
        <v>9.9208022870000008</v>
      </c>
      <c r="AQ323" s="8">
        <v>4.2691784989999997</v>
      </c>
      <c r="AR323" s="8">
        <v>94.211918330000003</v>
      </c>
      <c r="AS323" s="8">
        <v>11.29072459</v>
      </c>
      <c r="AT323" s="8">
        <v>32.632282840000002</v>
      </c>
      <c r="AU323" s="8">
        <v>14.659505169999999</v>
      </c>
      <c r="AV323" s="8">
        <v>24.75463233</v>
      </c>
      <c r="AW323" s="8">
        <v>10.895403269999999</v>
      </c>
      <c r="AX323" s="8">
        <v>39.148976050000002</v>
      </c>
      <c r="AY323" s="8">
        <v>6.3803711060000001</v>
      </c>
      <c r="AZ323" s="8">
        <v>48.113831900000001</v>
      </c>
      <c r="BA323" s="8">
        <v>7.7775326610000004</v>
      </c>
      <c r="BB323" s="8">
        <v>3.2208250610000002</v>
      </c>
      <c r="BC323" s="8">
        <v>31.0882988</v>
      </c>
      <c r="BD323" s="8">
        <v>68.911701199999996</v>
      </c>
      <c r="BE323" s="8">
        <v>0.18940111400000001</v>
      </c>
      <c r="BF323" s="8">
        <v>7.1176938520000004</v>
      </c>
      <c r="BG323" s="8">
        <v>11.250426149999999</v>
      </c>
      <c r="BH323" s="8">
        <v>1.856130914</v>
      </c>
      <c r="BI323" s="8">
        <v>19.11057237</v>
      </c>
      <c r="BJ323" s="8">
        <v>3.890298875</v>
      </c>
      <c r="BK323" s="8">
        <v>4.1137921889999998</v>
      </c>
      <c r="BL323" s="8">
        <v>7.602560703</v>
      </c>
      <c r="BM323" s="8">
        <v>5.1820144700000004</v>
      </c>
      <c r="BN323" s="8">
        <v>3.8675707410000002</v>
      </c>
      <c r="BO323" s="8">
        <v>6.125232016</v>
      </c>
      <c r="BP323" s="8">
        <v>12.6368423</v>
      </c>
      <c r="BQ323" s="8">
        <v>13.216409710000001</v>
      </c>
      <c r="BR323" s="8"/>
      <c r="BS323" s="8"/>
      <c r="BT323" s="8"/>
      <c r="BU323" s="8"/>
      <c r="BV323" s="8"/>
      <c r="BW323" s="8"/>
      <c r="BX323" s="8"/>
      <c r="BY323" s="8"/>
      <c r="BZ323" s="8"/>
      <c r="CA323" s="8"/>
      <c r="CB323" s="8"/>
      <c r="CC323" s="8"/>
      <c r="CD323" s="8"/>
      <c r="CE323" s="8"/>
      <c r="CF323" s="8"/>
      <c r="CG323" s="8"/>
      <c r="CH323" s="8"/>
      <c r="CI323" s="8"/>
      <c r="CJ323" s="8"/>
      <c r="CK323" s="8"/>
      <c r="CL323" s="8"/>
      <c r="CM323" s="8"/>
      <c r="CN323" s="8"/>
      <c r="CO323" s="8"/>
      <c r="CP323" s="8"/>
      <c r="CQ323" s="8"/>
      <c r="CR323" s="8"/>
      <c r="CS323" s="8"/>
      <c r="CT323" s="8"/>
      <c r="CU323" s="8"/>
      <c r="CV323" s="8"/>
      <c r="CW323" s="8"/>
      <c r="CX323" s="8"/>
      <c r="CY323" s="8"/>
      <c r="CZ323" s="8"/>
      <c r="DA323" s="8"/>
      <c r="DB323" s="8"/>
      <c r="DC323" s="8"/>
      <c r="DD323" s="8"/>
      <c r="DE323" s="8"/>
      <c r="DF323" s="8"/>
      <c r="DG323" s="8"/>
      <c r="DH323" s="8"/>
      <c r="DI323" s="8"/>
      <c r="DJ323" s="8"/>
    </row>
    <row r="324" spans="1:114" ht="15">
      <c r="A324" s="1" t="s">
        <v>433</v>
      </c>
      <c r="B324" s="1" t="s">
        <v>45</v>
      </c>
      <c r="C324" s="1" t="s">
        <v>860</v>
      </c>
      <c r="D324" s="1" t="s">
        <v>860</v>
      </c>
      <c r="E324" s="1" t="s">
        <v>1018</v>
      </c>
      <c r="F324" s="41" t="s">
        <v>886</v>
      </c>
      <c r="G324" s="1" t="s">
        <v>1009</v>
      </c>
      <c r="H324" s="41" t="s">
        <v>892</v>
      </c>
      <c r="I324" s="1" t="s">
        <v>993</v>
      </c>
      <c r="J324" s="41" t="s">
        <v>850</v>
      </c>
      <c r="K324" s="8">
        <v>0.83754235700000002</v>
      </c>
      <c r="L324" s="8">
        <v>13.7</v>
      </c>
      <c r="M324" s="8">
        <v>5.628978783</v>
      </c>
      <c r="N324" s="8">
        <v>10.182944089999999</v>
      </c>
      <c r="O324" s="8">
        <v>26.210417669999998</v>
      </c>
      <c r="P324" s="8">
        <v>27.585923439999998</v>
      </c>
      <c r="Q324" s="8">
        <v>17.54363532</v>
      </c>
      <c r="R324" s="8">
        <v>0.81288189499999997</v>
      </c>
      <c r="S324" s="8">
        <v>31.115705210000002</v>
      </c>
      <c r="T324" s="8">
        <v>50.492643340000001</v>
      </c>
      <c r="U324" s="8">
        <v>11.06798038</v>
      </c>
      <c r="V324" s="8">
        <v>92.739777320000002</v>
      </c>
      <c r="W324" s="8">
        <v>1.6686912599999999</v>
      </c>
      <c r="X324" s="8">
        <v>2.3938915120000002</v>
      </c>
      <c r="Y324" s="8">
        <v>1.7189255349999999</v>
      </c>
      <c r="Z324" s="8">
        <v>0.85215596400000004</v>
      </c>
      <c r="AA324" s="8">
        <v>0.62655840399999996</v>
      </c>
      <c r="AB324" s="8">
        <v>92.689543049999997</v>
      </c>
      <c r="AC324" s="8">
        <v>1.233936449</v>
      </c>
      <c r="AD324" s="8">
        <v>1.2147560900000001</v>
      </c>
      <c r="AE324" s="8">
        <v>0.67512623199999999</v>
      </c>
      <c r="AF324" s="8">
        <v>20.4933789</v>
      </c>
      <c r="AG324" s="8">
        <v>10.128150359999999</v>
      </c>
      <c r="AH324" s="8">
        <v>0.67919692399999998</v>
      </c>
      <c r="AI324" s="8">
        <v>36.148142059999998</v>
      </c>
      <c r="AJ324" s="8">
        <v>35.439475790000003</v>
      </c>
      <c r="AK324" s="8">
        <v>16.806688170000001</v>
      </c>
      <c r="AL324" s="8">
        <v>11.41877041</v>
      </c>
      <c r="AM324" s="8">
        <v>0.18692356700000001</v>
      </c>
      <c r="AN324" s="8">
        <v>73.554036740000001</v>
      </c>
      <c r="AO324" s="8">
        <v>11.144809909999999</v>
      </c>
      <c r="AP324" s="8">
        <v>14.0837249</v>
      </c>
      <c r="AQ324" s="8">
        <v>4.1755659969999996</v>
      </c>
      <c r="AR324" s="8">
        <v>103.59280649999999</v>
      </c>
      <c r="AS324" s="8">
        <v>11.218683499999999</v>
      </c>
      <c r="AT324" s="8">
        <v>32.271437679999998</v>
      </c>
      <c r="AU324" s="8">
        <v>12.14673734</v>
      </c>
      <c r="AV324" s="8">
        <v>28.236820689999998</v>
      </c>
      <c r="AW324" s="8">
        <v>7.4831203679999998</v>
      </c>
      <c r="AX324" s="8">
        <v>33.688594620000003</v>
      </c>
      <c r="AY324" s="8">
        <v>7.7562428749999999</v>
      </c>
      <c r="AZ324" s="8">
        <v>45.350790089999997</v>
      </c>
      <c r="BA324" s="8">
        <v>9.1819597169999998</v>
      </c>
      <c r="BB324" s="8">
        <v>3.8689272190000001</v>
      </c>
      <c r="BC324" s="8">
        <v>28.5606844</v>
      </c>
      <c r="BD324" s="8">
        <v>71.439315590000007</v>
      </c>
      <c r="BE324" s="8">
        <v>0.18614270899999999</v>
      </c>
      <c r="BF324" s="8">
        <v>7.8255147129999996</v>
      </c>
      <c r="BG324" s="8">
        <v>11.73451161</v>
      </c>
      <c r="BH324" s="8">
        <v>1.6922064489999999</v>
      </c>
      <c r="BI324" s="8">
        <v>17.348876560000001</v>
      </c>
      <c r="BJ324" s="8">
        <v>4.4166588320000004</v>
      </c>
      <c r="BK324" s="8">
        <v>4.0669361659999996</v>
      </c>
      <c r="BL324" s="8">
        <v>9.2206449189999997</v>
      </c>
      <c r="BM324" s="8">
        <v>3.4746639090000002</v>
      </c>
      <c r="BN324" s="8">
        <v>3.9710444680000001</v>
      </c>
      <c r="BO324" s="8">
        <v>6.3739776250000002</v>
      </c>
      <c r="BP324" s="8">
        <v>13.050672179999999</v>
      </c>
      <c r="BQ324" s="8">
        <v>12.45087901</v>
      </c>
      <c r="BR324" s="8"/>
      <c r="BS324" s="8"/>
      <c r="BT324" s="8"/>
      <c r="BU324" s="8"/>
      <c r="BV324" s="8"/>
      <c r="BW324" s="8"/>
      <c r="BX324" s="8"/>
      <c r="BY324" s="8"/>
      <c r="BZ324" s="8"/>
      <c r="CA324" s="8"/>
      <c r="CB324" s="8"/>
      <c r="CC324" s="8"/>
      <c r="CD324" s="8"/>
      <c r="CE324" s="8"/>
      <c r="CF324" s="8"/>
      <c r="CG324" s="8"/>
      <c r="CH324" s="8"/>
      <c r="CI324" s="8"/>
      <c r="CJ324" s="8"/>
      <c r="CK324" s="8"/>
      <c r="CL324" s="8"/>
      <c r="CM324" s="8"/>
      <c r="CN324" s="8"/>
      <c r="CO324" s="8"/>
      <c r="CP324" s="8"/>
      <c r="CQ324" s="8"/>
      <c r="CR324" s="8"/>
      <c r="CS324" s="8"/>
      <c r="CT324" s="8"/>
      <c r="CU324" s="8"/>
      <c r="CV324" s="8"/>
      <c r="CW324" s="8"/>
      <c r="CX324" s="8"/>
      <c r="CY324" s="8"/>
      <c r="CZ324" s="8"/>
      <c r="DA324" s="8"/>
      <c r="DB324" s="8"/>
      <c r="DC324" s="8"/>
      <c r="DD324" s="8"/>
      <c r="DE324" s="8"/>
      <c r="DF324" s="8"/>
      <c r="DG324" s="8"/>
      <c r="DH324" s="8"/>
      <c r="DI324" s="8"/>
      <c r="DJ324" s="8"/>
    </row>
    <row r="325" spans="1:114" ht="15">
      <c r="A325" s="1" t="s">
        <v>520</v>
      </c>
      <c r="B325" s="1" t="s">
        <v>129</v>
      </c>
      <c r="C325" s="1" t="s">
        <v>860</v>
      </c>
      <c r="D325" s="1" t="s">
        <v>860</v>
      </c>
      <c r="E325" s="1" t="s">
        <v>1018</v>
      </c>
      <c r="F325" s="41" t="s">
        <v>886</v>
      </c>
      <c r="G325" s="1" t="s">
        <v>1009</v>
      </c>
      <c r="H325" s="41" t="s">
        <v>892</v>
      </c>
      <c r="I325" s="1" t="s">
        <v>993</v>
      </c>
      <c r="J325" s="41" t="s">
        <v>850</v>
      </c>
      <c r="K325" s="8">
        <v>0.69048730400000002</v>
      </c>
      <c r="L325" s="8">
        <v>9.5</v>
      </c>
      <c r="M325" s="8">
        <v>5.6982817079999997</v>
      </c>
      <c r="N325" s="8">
        <v>11.049558319999999</v>
      </c>
      <c r="O325" s="8">
        <v>25.378050609999999</v>
      </c>
      <c r="P325" s="8">
        <v>28.085394959999999</v>
      </c>
      <c r="Q325" s="8">
        <v>17.773002300000002</v>
      </c>
      <c r="R325" s="8">
        <v>0.736284932</v>
      </c>
      <c r="S325" s="8">
        <v>30.946708730000001</v>
      </c>
      <c r="T325" s="8">
        <v>49.723134379999998</v>
      </c>
      <c r="U325" s="8">
        <v>11.911660550000001</v>
      </c>
      <c r="V325" s="8">
        <v>93.053732940000003</v>
      </c>
      <c r="W325" s="8">
        <v>2.306615115</v>
      </c>
      <c r="X325" s="8">
        <v>2.109333028</v>
      </c>
      <c r="Y325" s="8">
        <v>0.83492597499999999</v>
      </c>
      <c r="Z325" s="8">
        <v>1.4558361150000001</v>
      </c>
      <c r="AA325" s="8">
        <v>0.23955682</v>
      </c>
      <c r="AB325" s="8">
        <v>94.91734409</v>
      </c>
      <c r="AC325" s="8">
        <v>0.92123688800000003</v>
      </c>
      <c r="AD325" s="8">
        <v>0.82699946300000005</v>
      </c>
      <c r="AE325" s="8">
        <v>0.39834100500000003</v>
      </c>
      <c r="AF325" s="8">
        <v>19.428965130000002</v>
      </c>
      <c r="AG325" s="8">
        <v>10.2636325</v>
      </c>
      <c r="AH325" s="8">
        <v>4.0527670000000002E-2</v>
      </c>
      <c r="AI325" s="8">
        <v>38.071465070000002</v>
      </c>
      <c r="AJ325" s="8">
        <v>34.464798139999999</v>
      </c>
      <c r="AK325" s="8">
        <v>15.649200049999999</v>
      </c>
      <c r="AL325" s="8">
        <v>11.30744133</v>
      </c>
      <c r="AM325" s="8">
        <v>0.50709540500000005</v>
      </c>
      <c r="AN325" s="8">
        <v>75.804980850000007</v>
      </c>
      <c r="AO325" s="8">
        <v>9.981965186</v>
      </c>
      <c r="AP325" s="8">
        <v>13.147176229999999</v>
      </c>
      <c r="AQ325" s="8">
        <v>3.78933717</v>
      </c>
      <c r="AR325" s="8">
        <v>105.5944605</v>
      </c>
      <c r="AS325" s="8">
        <v>11.83868667</v>
      </c>
      <c r="AT325" s="8">
        <v>34.07378791</v>
      </c>
      <c r="AU325" s="8">
        <v>12.87639774</v>
      </c>
      <c r="AV325" s="8">
        <v>25.326765819999999</v>
      </c>
      <c r="AW325" s="8">
        <v>5.5083381620000003</v>
      </c>
      <c r="AX325" s="8">
        <v>33.532594379999999</v>
      </c>
      <c r="AY325" s="8">
        <v>10.0751645</v>
      </c>
      <c r="AZ325" s="8">
        <v>46.695643820000001</v>
      </c>
      <c r="BA325" s="8">
        <v>6.8908794000000002</v>
      </c>
      <c r="BB325" s="8">
        <v>4.0716103930000003</v>
      </c>
      <c r="BC325" s="8">
        <v>29.83740422</v>
      </c>
      <c r="BD325" s="8">
        <v>70.162595769999996</v>
      </c>
      <c r="BE325" s="8">
        <v>0.37591280300000002</v>
      </c>
      <c r="BF325" s="8">
        <v>9.3240764049999996</v>
      </c>
      <c r="BG325" s="8">
        <v>9.0992481739999995</v>
      </c>
      <c r="BH325" s="8">
        <v>1.9047447749999999</v>
      </c>
      <c r="BI325" s="8">
        <v>17.563581419999998</v>
      </c>
      <c r="BJ325" s="8">
        <v>4.350875931</v>
      </c>
      <c r="BK325" s="8">
        <v>4.2933199039999996</v>
      </c>
      <c r="BL325" s="8">
        <v>8.3474225700000009</v>
      </c>
      <c r="BM325" s="8">
        <v>4.2249721210000004</v>
      </c>
      <c r="BN325" s="8">
        <v>3.9677686250000002</v>
      </c>
      <c r="BO325" s="8">
        <v>7.2484621750000002</v>
      </c>
      <c r="BP325" s="8">
        <v>10.7917551</v>
      </c>
      <c r="BQ325" s="8">
        <v>13.89618332</v>
      </c>
      <c r="BR325" s="8"/>
      <c r="BS325" s="8"/>
      <c r="BT325" s="8"/>
      <c r="BU325" s="8"/>
      <c r="BV325" s="8"/>
      <c r="BW325" s="8"/>
      <c r="BX325" s="8"/>
      <c r="BY325" s="8"/>
      <c r="BZ325" s="8"/>
      <c r="CA325" s="8"/>
      <c r="CB325" s="8"/>
      <c r="CC325" s="8"/>
      <c r="CD325" s="8"/>
      <c r="CE325" s="8"/>
      <c r="CF325" s="8"/>
      <c r="CG325" s="8"/>
      <c r="CH325" s="8"/>
      <c r="CI325" s="8"/>
      <c r="CJ325" s="8"/>
      <c r="CK325" s="8"/>
      <c r="CL325" s="8"/>
      <c r="CM325" s="8"/>
      <c r="CN325" s="8"/>
      <c r="CO325" s="8"/>
      <c r="CP325" s="8"/>
      <c r="CQ325" s="8"/>
      <c r="CR325" s="8"/>
      <c r="CS325" s="8"/>
      <c r="CT325" s="8"/>
      <c r="CU325" s="8"/>
      <c r="CV325" s="8"/>
      <c r="CW325" s="8"/>
      <c r="CX325" s="8"/>
      <c r="CY325" s="8"/>
      <c r="CZ325" s="8"/>
      <c r="DA325" s="8"/>
      <c r="DB325" s="8"/>
      <c r="DC325" s="8"/>
      <c r="DD325" s="8"/>
      <c r="DE325" s="8"/>
      <c r="DF325" s="8"/>
      <c r="DG325" s="8"/>
      <c r="DH325" s="8"/>
      <c r="DI325" s="8"/>
      <c r="DJ325" s="8"/>
    </row>
    <row r="326" spans="1:114" ht="15">
      <c r="A326" s="1" t="s">
        <v>571</v>
      </c>
      <c r="B326" s="1" t="s">
        <v>178</v>
      </c>
      <c r="C326" s="1" t="s">
        <v>861</v>
      </c>
      <c r="D326" s="1" t="s">
        <v>861</v>
      </c>
      <c r="E326" s="1" t="s">
        <v>1018</v>
      </c>
      <c r="F326" s="41" t="s">
        <v>886</v>
      </c>
      <c r="G326" s="1" t="s">
        <v>1009</v>
      </c>
      <c r="H326" s="41" t="s">
        <v>892</v>
      </c>
      <c r="I326" s="1" t="s">
        <v>993</v>
      </c>
      <c r="J326" s="41" t="s">
        <v>850</v>
      </c>
      <c r="K326" s="8">
        <v>1.749557891</v>
      </c>
      <c r="L326" s="8">
        <v>3</v>
      </c>
      <c r="M326" s="8">
        <v>5.2506606790000001</v>
      </c>
      <c r="N326" s="8">
        <v>11.06165676</v>
      </c>
      <c r="O326" s="8">
        <v>24.10535101</v>
      </c>
      <c r="P326" s="8">
        <v>28.412184320000001</v>
      </c>
      <c r="Q326" s="8">
        <v>19.338526040000001</v>
      </c>
      <c r="R326" s="8">
        <v>0.78387346800000002</v>
      </c>
      <c r="S326" s="8">
        <v>27.026018279999999</v>
      </c>
      <c r="T326" s="8">
        <v>54.923727079999999</v>
      </c>
      <c r="U326" s="8">
        <v>10.776936320000001</v>
      </c>
      <c r="V326" s="8">
        <v>96.766149380000002</v>
      </c>
      <c r="W326" s="8">
        <v>1.0272815790000001</v>
      </c>
      <c r="X326" s="8">
        <v>1.1335863450000001</v>
      </c>
      <c r="Y326" s="8">
        <v>0.47886820200000002</v>
      </c>
      <c r="Z326" s="8">
        <v>0.47787469900000001</v>
      </c>
      <c r="AA326" s="8">
        <v>0.11623979199999999</v>
      </c>
      <c r="AB326" s="8">
        <v>96.630039550000006</v>
      </c>
      <c r="AC326" s="8">
        <v>0.65769865100000002</v>
      </c>
      <c r="AD326" s="8">
        <v>0.78884098000000002</v>
      </c>
      <c r="AE326" s="8">
        <v>0.33823604800000001</v>
      </c>
      <c r="AF326" s="8">
        <v>21.373471760000001</v>
      </c>
      <c r="AG326" s="8">
        <v>11.15612265</v>
      </c>
      <c r="AH326" s="8">
        <v>4.8515429999999998E-3</v>
      </c>
      <c r="AI326" s="8">
        <v>38.129529720000001</v>
      </c>
      <c r="AJ326" s="8">
        <v>34.630791670000001</v>
      </c>
      <c r="AK326" s="8">
        <v>14.77296409</v>
      </c>
      <c r="AL326" s="8">
        <v>11.87394355</v>
      </c>
      <c r="AM326" s="8">
        <v>0.59277097300000003</v>
      </c>
      <c r="AN326" s="8">
        <v>76.161944500000004</v>
      </c>
      <c r="AO326" s="8">
        <v>13.21075102</v>
      </c>
      <c r="AP326" s="8">
        <v>9.538133126</v>
      </c>
      <c r="AQ326" s="8">
        <v>3.585290122</v>
      </c>
      <c r="AR326" s="8">
        <v>98.223392360000005</v>
      </c>
      <c r="AS326" s="8">
        <v>11.49383035</v>
      </c>
      <c r="AT326" s="8">
        <v>33.267515080000003</v>
      </c>
      <c r="AU326" s="8">
        <v>11.77384206</v>
      </c>
      <c r="AV326" s="8">
        <v>28.419037530000001</v>
      </c>
      <c r="AW326" s="8">
        <v>5.3758262400000003</v>
      </c>
      <c r="AX326" s="8">
        <v>47.266155640000001</v>
      </c>
      <c r="AY326" s="8">
        <v>3.900638067</v>
      </c>
      <c r="AZ326" s="8">
        <v>50.946399669999998</v>
      </c>
      <c r="BA326" s="8">
        <v>6.3418810280000004</v>
      </c>
      <c r="BB326" s="8">
        <v>3.3856361279999998</v>
      </c>
      <c r="BC326" s="8">
        <v>29.34755998</v>
      </c>
      <c r="BD326" s="8">
        <v>70.65244002</v>
      </c>
      <c r="BE326" s="8">
        <v>1.122082585</v>
      </c>
      <c r="BF326" s="8">
        <v>8.9154561779999995</v>
      </c>
      <c r="BG326" s="8">
        <v>11.61661498</v>
      </c>
      <c r="BH326" s="8">
        <v>1.3873021050000001</v>
      </c>
      <c r="BI326" s="8">
        <v>17.063815900000002</v>
      </c>
      <c r="BJ326" s="8">
        <v>4.7168271580000001</v>
      </c>
      <c r="BK326" s="8">
        <v>4.7923127140000004</v>
      </c>
      <c r="BL326" s="8">
        <v>9.3479680100000007</v>
      </c>
      <c r="BM326" s="8">
        <v>4.5393340950000001</v>
      </c>
      <c r="BN326" s="8">
        <v>4.2618736740000003</v>
      </c>
      <c r="BO326" s="8">
        <v>5.7511832869999999</v>
      </c>
      <c r="BP326" s="8">
        <v>10.32928023</v>
      </c>
      <c r="BQ326" s="8">
        <v>11.375877259999999</v>
      </c>
      <c r="BR326" s="8"/>
      <c r="BS326" s="8"/>
      <c r="BT326" s="8"/>
      <c r="BU326" s="8"/>
      <c r="BV326" s="8"/>
      <c r="BW326" s="8"/>
      <c r="BX326" s="8"/>
      <c r="BY326" s="8"/>
      <c r="BZ326" s="8"/>
      <c r="CA326" s="8"/>
      <c r="CB326" s="8"/>
      <c r="CC326" s="8"/>
      <c r="CD326" s="8"/>
      <c r="CE326" s="8"/>
      <c r="CF326" s="8"/>
      <c r="CG326" s="8"/>
      <c r="CH326" s="8"/>
      <c r="CI326" s="8"/>
      <c r="CJ326" s="8"/>
      <c r="CK326" s="8"/>
      <c r="CL326" s="8"/>
      <c r="CM326" s="8"/>
      <c r="CN326" s="8"/>
      <c r="CO326" s="8"/>
      <c r="CP326" s="8"/>
      <c r="CQ326" s="8"/>
      <c r="CR326" s="8"/>
      <c r="CS326" s="8"/>
      <c r="CT326" s="8"/>
      <c r="CU326" s="8"/>
      <c r="CV326" s="8"/>
      <c r="CW326" s="8"/>
      <c r="CX326" s="8"/>
      <c r="CY326" s="8"/>
      <c r="CZ326" s="8"/>
      <c r="DA326" s="8"/>
      <c r="DB326" s="8"/>
      <c r="DC326" s="8"/>
      <c r="DD326" s="8"/>
      <c r="DE326" s="8"/>
      <c r="DF326" s="8"/>
      <c r="DG326" s="8"/>
      <c r="DH326" s="8"/>
      <c r="DI326" s="8"/>
      <c r="DJ326" s="8"/>
    </row>
    <row r="327" spans="1:114" ht="15">
      <c r="A327" s="1" t="s">
        <v>601</v>
      </c>
      <c r="B327" s="1" t="s">
        <v>208</v>
      </c>
      <c r="C327" s="1" t="s">
        <v>861</v>
      </c>
      <c r="D327" s="1" t="s">
        <v>861</v>
      </c>
      <c r="E327" s="1" t="s">
        <v>1018</v>
      </c>
      <c r="F327" s="41" t="s">
        <v>886</v>
      </c>
      <c r="G327" s="1" t="s">
        <v>1009</v>
      </c>
      <c r="H327" s="41" t="s">
        <v>892</v>
      </c>
      <c r="I327" s="1" t="s">
        <v>993</v>
      </c>
      <c r="J327" s="41" t="s">
        <v>850</v>
      </c>
      <c r="K327" s="8">
        <v>3.360754333</v>
      </c>
      <c r="L327" s="8">
        <v>5.9</v>
      </c>
      <c r="M327" s="8">
        <v>5.0972382559999998</v>
      </c>
      <c r="N327" s="8">
        <v>10.76846074</v>
      </c>
      <c r="O327" s="8">
        <v>24.385045730000002</v>
      </c>
      <c r="P327" s="8">
        <v>26.982909639999999</v>
      </c>
      <c r="Q327" s="8">
        <v>17.443953789999998</v>
      </c>
      <c r="R327" s="8">
        <v>0.72656231100000002</v>
      </c>
      <c r="S327" s="8">
        <v>33.455885930000001</v>
      </c>
      <c r="T327" s="8">
        <v>47.470650599999999</v>
      </c>
      <c r="U327" s="8">
        <v>11.21453513</v>
      </c>
      <c r="V327" s="8">
        <v>94.987527349999993</v>
      </c>
      <c r="W327" s="8">
        <v>1.2028642700000001</v>
      </c>
      <c r="X327" s="8">
        <v>1.272291335</v>
      </c>
      <c r="Y327" s="8">
        <v>1.5629162599999999</v>
      </c>
      <c r="Z327" s="8">
        <v>0.66843732600000005</v>
      </c>
      <c r="AA327" s="8">
        <v>0.30596346200000002</v>
      </c>
      <c r="AB327" s="8">
        <v>95.23052208</v>
      </c>
      <c r="AC327" s="8">
        <v>0.67085919999999999</v>
      </c>
      <c r="AD327" s="8">
        <v>0.67489565799999995</v>
      </c>
      <c r="AE327" s="8">
        <v>0.44616473099999998</v>
      </c>
      <c r="AF327" s="8">
        <v>18.493932359999999</v>
      </c>
      <c r="AG327" s="8">
        <v>10.69159661</v>
      </c>
      <c r="AH327" s="8">
        <v>0.83881766700000004</v>
      </c>
      <c r="AI327" s="8">
        <v>24.516164710000002</v>
      </c>
      <c r="AJ327" s="8">
        <v>43.795849150000002</v>
      </c>
      <c r="AK327" s="8">
        <v>20.206805030000002</v>
      </c>
      <c r="AL327" s="8">
        <v>11.39086519</v>
      </c>
      <c r="AM327" s="8">
        <v>9.0315920999999993E-2</v>
      </c>
      <c r="AN327" s="8">
        <v>69.536272679999996</v>
      </c>
      <c r="AO327" s="8">
        <v>18.716475819999999</v>
      </c>
      <c r="AP327" s="8">
        <v>10.48236771</v>
      </c>
      <c r="AQ327" s="8">
        <v>4.1750675240000001</v>
      </c>
      <c r="AR327" s="8">
        <v>114.9457396</v>
      </c>
      <c r="AS327" s="8">
        <v>11.89221045</v>
      </c>
      <c r="AT327" s="8">
        <v>32.260511800000003</v>
      </c>
      <c r="AU327" s="8">
        <v>14.46704211</v>
      </c>
      <c r="AV327" s="8">
        <v>22.488401270000001</v>
      </c>
      <c r="AW327" s="8">
        <v>10.22633325</v>
      </c>
      <c r="AX327" s="8">
        <v>35.125727550000001</v>
      </c>
      <c r="AY327" s="8">
        <v>4.0244760929999996</v>
      </c>
      <c r="AZ327" s="8">
        <v>49.198028909999998</v>
      </c>
      <c r="BA327" s="8">
        <v>6.4341798890000002</v>
      </c>
      <c r="BB327" s="8">
        <v>3.6584177179999999</v>
      </c>
      <c r="BC327" s="8">
        <v>29.723180979999999</v>
      </c>
      <c r="BD327" s="8">
        <v>70.276819020000005</v>
      </c>
      <c r="BE327" s="8">
        <v>0.63452219099999996</v>
      </c>
      <c r="BF327" s="8">
        <v>8.2505316739999994</v>
      </c>
      <c r="BG327" s="8">
        <v>12.48474706</v>
      </c>
      <c r="BH327" s="8">
        <v>1.2272077539999999</v>
      </c>
      <c r="BI327" s="8">
        <v>18.9432765</v>
      </c>
      <c r="BJ327" s="8">
        <v>4.8948854720000003</v>
      </c>
      <c r="BK327" s="8">
        <v>4.814698602</v>
      </c>
      <c r="BL327" s="8">
        <v>7.0564445840000003</v>
      </c>
      <c r="BM327" s="8">
        <v>3.833281038</v>
      </c>
      <c r="BN327" s="8">
        <v>4.1487989399999998</v>
      </c>
      <c r="BO327" s="8">
        <v>4.3335773800000004</v>
      </c>
      <c r="BP327" s="8">
        <v>10.792106820000001</v>
      </c>
      <c r="BQ327" s="8">
        <v>13.994352060000001</v>
      </c>
      <c r="BR327" s="8"/>
      <c r="BS327" s="8"/>
      <c r="BT327" s="8"/>
      <c r="BU327" s="8"/>
      <c r="BV327" s="8"/>
      <c r="BW327" s="8"/>
      <c r="BX327" s="8"/>
      <c r="BY327" s="8"/>
      <c r="BZ327" s="8"/>
      <c r="CA327" s="8"/>
      <c r="CB327" s="8"/>
      <c r="CC327" s="8"/>
      <c r="CD327" s="8"/>
      <c r="CE327" s="8"/>
      <c r="CF327" s="8"/>
      <c r="CG327" s="8"/>
      <c r="CH327" s="8"/>
      <c r="CI327" s="8"/>
      <c r="CJ327" s="8"/>
      <c r="CK327" s="8"/>
      <c r="CL327" s="8"/>
      <c r="CM327" s="8"/>
      <c r="CN327" s="8"/>
      <c r="CO327" s="8"/>
      <c r="CP327" s="8"/>
      <c r="CQ327" s="8"/>
      <c r="CR327" s="8"/>
      <c r="CS327" s="8"/>
      <c r="CT327" s="8"/>
      <c r="CU327" s="8"/>
      <c r="CV327" s="8"/>
      <c r="CW327" s="8"/>
      <c r="CX327" s="8"/>
      <c r="CY327" s="8"/>
      <c r="CZ327" s="8"/>
      <c r="DA327" s="8"/>
      <c r="DB327" s="8"/>
      <c r="DC327" s="8"/>
      <c r="DD327" s="8"/>
      <c r="DE327" s="8"/>
      <c r="DF327" s="8"/>
      <c r="DG327" s="8"/>
      <c r="DH327" s="8"/>
      <c r="DI327" s="8"/>
      <c r="DJ327" s="8"/>
    </row>
    <row r="328" spans="1:114" ht="15">
      <c r="A328" s="1" t="s">
        <v>689</v>
      </c>
      <c r="B328" s="1" t="s">
        <v>294</v>
      </c>
      <c r="C328" s="1" t="s">
        <v>861</v>
      </c>
      <c r="D328" s="1" t="s">
        <v>861</v>
      </c>
      <c r="E328" s="1" t="s">
        <v>1018</v>
      </c>
      <c r="F328" s="41" t="s">
        <v>886</v>
      </c>
      <c r="G328" s="1" t="s">
        <v>1009</v>
      </c>
      <c r="H328" s="41" t="s">
        <v>892</v>
      </c>
      <c r="I328" s="1" t="s">
        <v>992</v>
      </c>
      <c r="J328" s="41" t="s">
        <v>909</v>
      </c>
      <c r="K328" s="8">
        <v>1.825563437</v>
      </c>
      <c r="L328" s="8">
        <v>2.7</v>
      </c>
      <c r="M328" s="8">
        <v>4.5111947539999999</v>
      </c>
      <c r="N328" s="8">
        <v>10.58530856</v>
      </c>
      <c r="O328" s="8">
        <v>22.444072469999998</v>
      </c>
      <c r="P328" s="8">
        <v>29.910941359999999</v>
      </c>
      <c r="Q328" s="8">
        <v>20.010912690000001</v>
      </c>
      <c r="R328" s="8">
        <v>0.80180521800000004</v>
      </c>
      <c r="S328" s="8">
        <v>26.92086712</v>
      </c>
      <c r="T328" s="8">
        <v>55.075906570000001</v>
      </c>
      <c r="U328" s="8">
        <v>10.00596646</v>
      </c>
      <c r="V328" s="8">
        <v>95.902192709999994</v>
      </c>
      <c r="W328" s="8">
        <v>1.3825822379999999</v>
      </c>
      <c r="X328" s="8">
        <v>1.5000323680000001</v>
      </c>
      <c r="Y328" s="8">
        <v>0.46240208599999999</v>
      </c>
      <c r="Z328" s="8">
        <v>0.53453681200000003</v>
      </c>
      <c r="AA328" s="8">
        <v>0.21825378500000001</v>
      </c>
      <c r="AB328" s="8">
        <v>97.552043359999999</v>
      </c>
      <c r="AC328" s="8">
        <v>0.47442454099999998</v>
      </c>
      <c r="AD328" s="8">
        <v>0.27004281800000002</v>
      </c>
      <c r="AE328" s="8">
        <v>0.162349992</v>
      </c>
      <c r="AF328" s="8">
        <v>19.865940890000001</v>
      </c>
      <c r="AG328" s="8">
        <v>12.380224030000001</v>
      </c>
      <c r="AH328" s="8">
        <v>0</v>
      </c>
      <c r="AI328" s="8">
        <v>39.001402769999999</v>
      </c>
      <c r="AJ328" s="8">
        <v>39.246887600000001</v>
      </c>
      <c r="AK328" s="8">
        <v>10.65667193</v>
      </c>
      <c r="AL328" s="8">
        <v>9.2341749960000001</v>
      </c>
      <c r="AM328" s="8">
        <v>1.8608627040000001</v>
      </c>
      <c r="AN328" s="8">
        <v>76.292230869999997</v>
      </c>
      <c r="AO328" s="8">
        <v>13.93000135</v>
      </c>
      <c r="AP328" s="8">
        <v>8.4844122540000004</v>
      </c>
      <c r="AQ328" s="8">
        <v>3.2817490669999998</v>
      </c>
      <c r="AR328" s="8">
        <v>101.5585358</v>
      </c>
      <c r="AS328" s="8">
        <v>12.52369811</v>
      </c>
      <c r="AT328" s="8">
        <v>34.47395753</v>
      </c>
      <c r="AU328" s="8">
        <v>12.54723444</v>
      </c>
      <c r="AV328" s="8">
        <v>25.088944380000001</v>
      </c>
      <c r="AW328" s="8">
        <v>5.6581884069999999</v>
      </c>
      <c r="AX328" s="8">
        <v>47.743938100000001</v>
      </c>
      <c r="AY328" s="8">
        <v>4.0090190540000004</v>
      </c>
      <c r="AZ328" s="8">
        <v>53.649743549999997</v>
      </c>
      <c r="BA328" s="8">
        <v>4.814291732</v>
      </c>
      <c r="BB328" s="8">
        <v>3.307812384</v>
      </c>
      <c r="BC328" s="8">
        <v>29.779852989999998</v>
      </c>
      <c r="BD328" s="8">
        <v>70.220147019999999</v>
      </c>
      <c r="BE328" s="8">
        <v>1.0707320730000001</v>
      </c>
      <c r="BF328" s="8">
        <v>9.9628712870000005</v>
      </c>
      <c r="BG328" s="8">
        <v>12.138088809999999</v>
      </c>
      <c r="BH328" s="8">
        <v>1.603285329</v>
      </c>
      <c r="BI328" s="8">
        <v>16.850435040000001</v>
      </c>
      <c r="BJ328" s="8">
        <v>3.8441344129999999</v>
      </c>
      <c r="BK328" s="8">
        <v>4.309180918</v>
      </c>
      <c r="BL328" s="8">
        <v>7.517626763</v>
      </c>
      <c r="BM328" s="8">
        <v>5.3611611159999999</v>
      </c>
      <c r="BN328" s="8">
        <v>4.0222772280000001</v>
      </c>
      <c r="BO328" s="8">
        <v>6.6437893790000002</v>
      </c>
      <c r="BP328" s="8">
        <v>10.49729973</v>
      </c>
      <c r="BQ328" s="8">
        <v>11.6280378</v>
      </c>
      <c r="BR328" s="8"/>
      <c r="BS328" s="8"/>
      <c r="BT328" s="8"/>
      <c r="BU328" s="8"/>
      <c r="BV328" s="8"/>
      <c r="BW328" s="8"/>
      <c r="BX328" s="8"/>
      <c r="BY328" s="8"/>
      <c r="BZ328" s="8"/>
      <c r="CA328" s="8"/>
      <c r="CB328" s="8"/>
      <c r="CC328" s="8"/>
      <c r="CD328" s="8"/>
      <c r="CE328" s="8"/>
      <c r="CF328" s="8"/>
      <c r="CG328" s="8"/>
      <c r="CH328" s="8"/>
      <c r="CI328" s="8"/>
      <c r="CJ328" s="8"/>
      <c r="CK328" s="8"/>
      <c r="CL328" s="8"/>
      <c r="CM328" s="8"/>
      <c r="CN328" s="8"/>
      <c r="CO328" s="8"/>
      <c r="CP328" s="8"/>
      <c r="CQ328" s="8"/>
      <c r="CR328" s="8"/>
      <c r="CS328" s="8"/>
      <c r="CT328" s="8"/>
      <c r="CU328" s="8"/>
      <c r="CV328" s="8"/>
      <c r="CW328" s="8"/>
      <c r="CX328" s="8"/>
      <c r="CY328" s="8"/>
      <c r="CZ328" s="8"/>
      <c r="DA328" s="8"/>
      <c r="DB328" s="8"/>
      <c r="DC328" s="8"/>
      <c r="DD328" s="8"/>
      <c r="DE328" s="8"/>
      <c r="DF328" s="8"/>
      <c r="DG328" s="8"/>
      <c r="DH328" s="8"/>
      <c r="DI328" s="8"/>
      <c r="DJ328" s="8"/>
    </row>
    <row r="329" spans="1:114" ht="15">
      <c r="A329" s="1" t="s">
        <v>698</v>
      </c>
      <c r="B329" s="1" t="s">
        <v>303</v>
      </c>
      <c r="C329" s="1" t="s">
        <v>861</v>
      </c>
      <c r="D329" s="1" t="s">
        <v>861</v>
      </c>
      <c r="E329" s="1" t="s">
        <v>1018</v>
      </c>
      <c r="F329" s="41" t="s">
        <v>886</v>
      </c>
      <c r="G329" s="1" t="s">
        <v>1009</v>
      </c>
      <c r="H329" s="41" t="s">
        <v>892</v>
      </c>
      <c r="I329" s="1" t="s">
        <v>993</v>
      </c>
      <c r="J329" s="41" t="s">
        <v>850</v>
      </c>
      <c r="K329" s="8">
        <v>2.4910406589999998</v>
      </c>
      <c r="L329" s="8">
        <v>2.2000000000000002</v>
      </c>
      <c r="M329" s="8">
        <v>5.3542091709999999</v>
      </c>
      <c r="N329" s="8">
        <v>10.531905950000001</v>
      </c>
      <c r="O329" s="8">
        <v>24.819475959999998</v>
      </c>
      <c r="P329" s="8">
        <v>27.861449239999999</v>
      </c>
      <c r="Q329" s="8">
        <v>18.402371840000001</v>
      </c>
      <c r="R329" s="8">
        <v>0.91007037599999996</v>
      </c>
      <c r="S329" s="8">
        <v>29.230570950000001</v>
      </c>
      <c r="T329" s="8">
        <v>52.063962590000003</v>
      </c>
      <c r="U329" s="8">
        <v>11.4641062</v>
      </c>
      <c r="V329" s="8">
        <v>94.986589640000005</v>
      </c>
      <c r="W329" s="8">
        <v>1.2944241949999999</v>
      </c>
      <c r="X329" s="8">
        <v>1.4182121050000001</v>
      </c>
      <c r="Y329" s="8">
        <v>1.0942239949999999</v>
      </c>
      <c r="Z329" s="8">
        <v>0.84588405200000005</v>
      </c>
      <c r="AA329" s="8">
        <v>0.36066600999999998</v>
      </c>
      <c r="AB329" s="8">
        <v>94.435657030000002</v>
      </c>
      <c r="AC329" s="8">
        <v>0.94598415199999997</v>
      </c>
      <c r="AD329" s="8">
        <v>0.97196433100000001</v>
      </c>
      <c r="AE329" s="8">
        <v>0.39120729999999998</v>
      </c>
      <c r="AF329" s="8">
        <v>20.474660249999999</v>
      </c>
      <c r="AG329" s="8">
        <v>9.3262481370000003</v>
      </c>
      <c r="AH329" s="8">
        <v>0.58165628400000002</v>
      </c>
      <c r="AI329" s="8">
        <v>37.015453460000003</v>
      </c>
      <c r="AJ329" s="8">
        <v>32.728029550000002</v>
      </c>
      <c r="AK329" s="8">
        <v>17.14449243</v>
      </c>
      <c r="AL329" s="8">
        <v>12.551815039999999</v>
      </c>
      <c r="AM329" s="8">
        <v>0.56020951500000005</v>
      </c>
      <c r="AN329" s="8">
        <v>72.094860240000003</v>
      </c>
      <c r="AO329" s="8">
        <v>13.676103619999999</v>
      </c>
      <c r="AP329" s="8">
        <v>12.936466619999999</v>
      </c>
      <c r="AQ329" s="8">
        <v>3.8220562629999999</v>
      </c>
      <c r="AR329" s="8">
        <v>99.548375370000002</v>
      </c>
      <c r="AS329" s="8">
        <v>11.49240844</v>
      </c>
      <c r="AT329" s="8">
        <v>31.98773774</v>
      </c>
      <c r="AU329" s="8">
        <v>12.94073242</v>
      </c>
      <c r="AV329" s="8">
        <v>30.275440499999998</v>
      </c>
      <c r="AW329" s="8">
        <v>7.4438900449999998</v>
      </c>
      <c r="AX329" s="8">
        <v>40.866739670000001</v>
      </c>
      <c r="AY329" s="8">
        <v>3.4646494749999999</v>
      </c>
      <c r="AZ329" s="8">
        <v>48.897704959999999</v>
      </c>
      <c r="BA329" s="8">
        <v>9.7587798180000007</v>
      </c>
      <c r="BB329" s="8">
        <v>3.1121206199999998</v>
      </c>
      <c r="BC329" s="8">
        <v>29.1670543</v>
      </c>
      <c r="BD329" s="8">
        <v>70.832945699999996</v>
      </c>
      <c r="BE329" s="8">
        <v>1.7536515020000001</v>
      </c>
      <c r="BF329" s="8">
        <v>7.051818774</v>
      </c>
      <c r="BG329" s="8">
        <v>9.7869569260000002</v>
      </c>
      <c r="BH329" s="8">
        <v>1.691630229</v>
      </c>
      <c r="BI329" s="8">
        <v>16.04335287</v>
      </c>
      <c r="BJ329" s="8">
        <v>4.4252178500000001</v>
      </c>
      <c r="BK329" s="8">
        <v>4.9213880359999997</v>
      </c>
      <c r="BL329" s="8">
        <v>8.0255527650000005</v>
      </c>
      <c r="BM329" s="8">
        <v>3.355350885</v>
      </c>
      <c r="BN329" s="8">
        <v>4.12906627</v>
      </c>
      <c r="BO329" s="8">
        <v>9.3869197139999994</v>
      </c>
      <c r="BP329" s="8">
        <v>10.124972870000001</v>
      </c>
      <c r="BQ329" s="8">
        <v>14.51918008</v>
      </c>
      <c r="BR329" s="8"/>
      <c r="BS329" s="8"/>
      <c r="BT329" s="8"/>
      <c r="BU329" s="8"/>
      <c r="BV329" s="8"/>
      <c r="BW329" s="8"/>
      <c r="BX329" s="8"/>
      <c r="BY329" s="8"/>
      <c r="BZ329" s="8"/>
      <c r="CA329" s="8"/>
      <c r="CB329" s="8"/>
      <c r="CC329" s="8"/>
      <c r="CD329" s="8"/>
      <c r="CE329" s="8"/>
      <c r="CF329" s="8"/>
      <c r="CG329" s="8"/>
      <c r="CH329" s="8"/>
      <c r="CI329" s="8"/>
      <c r="CJ329" s="8"/>
      <c r="CK329" s="8"/>
      <c r="CL329" s="8"/>
      <c r="CM329" s="8"/>
      <c r="CN329" s="8"/>
      <c r="CO329" s="8"/>
      <c r="CP329" s="8"/>
      <c r="CQ329" s="8"/>
      <c r="CR329" s="8"/>
      <c r="CS329" s="8"/>
      <c r="CT329" s="8"/>
      <c r="CU329" s="8"/>
      <c r="CV329" s="8"/>
      <c r="CW329" s="8"/>
      <c r="CX329" s="8"/>
      <c r="CY329" s="8"/>
      <c r="CZ329" s="8"/>
      <c r="DA329" s="8"/>
      <c r="DB329" s="8"/>
      <c r="DC329" s="8"/>
      <c r="DD329" s="8"/>
      <c r="DE329" s="8"/>
      <c r="DF329" s="8"/>
      <c r="DG329" s="8"/>
      <c r="DH329" s="8"/>
      <c r="DI329" s="8"/>
      <c r="DJ329" s="8"/>
    </row>
    <row r="330" spans="1:114" ht="15">
      <c r="A330" s="1" t="s">
        <v>673</v>
      </c>
      <c r="B330" s="1" t="s">
        <v>278</v>
      </c>
      <c r="C330" s="1" t="s">
        <v>861</v>
      </c>
      <c r="D330" s="1" t="s">
        <v>861</v>
      </c>
      <c r="E330" s="1" t="s">
        <v>1018</v>
      </c>
      <c r="F330" s="41" t="s">
        <v>886</v>
      </c>
      <c r="G330" s="1" t="s">
        <v>1009</v>
      </c>
      <c r="H330" s="41" t="s">
        <v>892</v>
      </c>
      <c r="I330" s="1" t="s">
        <v>993</v>
      </c>
      <c r="J330" s="41" t="s">
        <v>850</v>
      </c>
      <c r="K330" s="8">
        <v>0.76787597900000004</v>
      </c>
      <c r="L330" s="8">
        <v>11.6</v>
      </c>
      <c r="M330" s="8">
        <v>5.5909306450000003</v>
      </c>
      <c r="N330" s="8">
        <v>12.01021899</v>
      </c>
      <c r="O330" s="8">
        <v>23.74851215</v>
      </c>
      <c r="P330" s="8">
        <v>27.506120750000001</v>
      </c>
      <c r="Q330" s="8">
        <v>18.249029870000001</v>
      </c>
      <c r="R330" s="8">
        <v>0.90964514200000002</v>
      </c>
      <c r="S330" s="8">
        <v>30.08006305</v>
      </c>
      <c r="T330" s="8">
        <v>51.704847370000003</v>
      </c>
      <c r="U330" s="8">
        <v>10.4087932</v>
      </c>
      <c r="V330" s="8">
        <v>89.147159290000005</v>
      </c>
      <c r="W330" s="8">
        <v>2.1308921299999999</v>
      </c>
      <c r="X330" s="8">
        <v>5.3920667330000001</v>
      </c>
      <c r="Y330" s="8">
        <v>1.169474632</v>
      </c>
      <c r="Z330" s="8">
        <v>1.567202454</v>
      </c>
      <c r="AA330" s="8">
        <v>0.59320475699999997</v>
      </c>
      <c r="AB330" s="8">
        <v>93.835218749999996</v>
      </c>
      <c r="AC330" s="8">
        <v>0.67013751099999996</v>
      </c>
      <c r="AD330" s="8">
        <v>0.508530343</v>
      </c>
      <c r="AE330" s="8">
        <v>0.453310518</v>
      </c>
      <c r="AF330" s="8">
        <v>15.931486469999999</v>
      </c>
      <c r="AG330" s="8">
        <v>11.58547922</v>
      </c>
      <c r="AH330" s="8">
        <v>1.8592543999999999E-2</v>
      </c>
      <c r="AI330" s="8">
        <v>28.310481589999998</v>
      </c>
      <c r="AJ330" s="8">
        <v>37.518413600000002</v>
      </c>
      <c r="AK330" s="8">
        <v>15.782436260000001</v>
      </c>
      <c r="AL330" s="8">
        <v>18.23116147</v>
      </c>
      <c r="AM330" s="8">
        <v>0.15750708199999999</v>
      </c>
      <c r="AN330" s="8">
        <v>74.470112490000005</v>
      </c>
      <c r="AO330" s="8">
        <v>14.91354467</v>
      </c>
      <c r="AP330" s="8">
        <v>9.8796132750000005</v>
      </c>
      <c r="AQ330" s="8">
        <v>4.5098540480000002</v>
      </c>
      <c r="AR330" s="8">
        <v>96.342897440000002</v>
      </c>
      <c r="AS330" s="8">
        <v>11.66716665</v>
      </c>
      <c r="AT330" s="8">
        <v>33.098696660000002</v>
      </c>
      <c r="AU330" s="8">
        <v>11.70019046</v>
      </c>
      <c r="AV330" s="8">
        <v>28.528356410000001</v>
      </c>
      <c r="AW330" s="8">
        <v>6.2563808639999996</v>
      </c>
      <c r="AX330" s="8">
        <v>40.765315610000002</v>
      </c>
      <c r="AY330" s="8">
        <v>9.2706929089999992</v>
      </c>
      <c r="AZ330" s="8">
        <v>47.981261789999998</v>
      </c>
      <c r="BA330" s="8">
        <v>5.2534375840000003</v>
      </c>
      <c r="BB330" s="8">
        <v>4.2491237530000001</v>
      </c>
      <c r="BC330" s="8">
        <v>29.046058339999998</v>
      </c>
      <c r="BD330" s="8">
        <v>70.953941659999998</v>
      </c>
      <c r="BE330" s="8">
        <v>0.204204572</v>
      </c>
      <c r="BF330" s="8">
        <v>7.8138879530000001</v>
      </c>
      <c r="BG330" s="8">
        <v>10.04380188</v>
      </c>
      <c r="BH330" s="8">
        <v>2.276880979</v>
      </c>
      <c r="BI330" s="8">
        <v>15.57774579</v>
      </c>
      <c r="BJ330" s="8">
        <v>4.5282363869999998</v>
      </c>
      <c r="BK330" s="8">
        <v>4.8488375660000003</v>
      </c>
      <c r="BL330" s="8">
        <v>11.466086730000001</v>
      </c>
      <c r="BM330" s="8">
        <v>6.6540059830000002</v>
      </c>
      <c r="BN330" s="8">
        <v>5.3399495610000001</v>
      </c>
      <c r="BO330" s="8">
        <v>4.8641529080000003</v>
      </c>
      <c r="BP330" s="8">
        <v>10.425664429999999</v>
      </c>
      <c r="BQ330" s="8">
        <v>11.688669709999999</v>
      </c>
      <c r="BR330" s="8"/>
      <c r="BS330" s="8"/>
      <c r="BT330" s="8"/>
      <c r="BU330" s="8"/>
      <c r="BV330" s="8"/>
      <c r="BW330" s="8"/>
      <c r="BX330" s="8"/>
      <c r="BY330" s="8"/>
      <c r="BZ330" s="8"/>
      <c r="CA330" s="8"/>
      <c r="CB330" s="8"/>
      <c r="CC330" s="8"/>
      <c r="CD330" s="8"/>
      <c r="CE330" s="8"/>
      <c r="CF330" s="8"/>
      <c r="CG330" s="8"/>
      <c r="CH330" s="8"/>
      <c r="CI330" s="8"/>
      <c r="CJ330" s="8"/>
      <c r="CK330" s="8"/>
      <c r="CL330" s="8"/>
      <c r="CM330" s="8"/>
      <c r="CN330" s="8"/>
      <c r="CO330" s="8"/>
      <c r="CP330" s="8"/>
      <c r="CQ330" s="8"/>
      <c r="CR330" s="8"/>
      <c r="CS330" s="8"/>
      <c r="CT330" s="8"/>
      <c r="CU330" s="8"/>
      <c r="CV330" s="8"/>
      <c r="CW330" s="8"/>
      <c r="CX330" s="8"/>
      <c r="CY330" s="8"/>
      <c r="CZ330" s="8"/>
      <c r="DA330" s="8"/>
      <c r="DB330" s="8"/>
      <c r="DC330" s="8"/>
      <c r="DD330" s="8"/>
      <c r="DE330" s="8"/>
      <c r="DF330" s="8"/>
      <c r="DG330" s="8"/>
      <c r="DH330" s="8"/>
      <c r="DI330" s="8"/>
      <c r="DJ330" s="8"/>
    </row>
    <row r="331" spans="1:114" ht="15">
      <c r="A331" s="1" t="s">
        <v>431</v>
      </c>
      <c r="B331" s="1" t="s">
        <v>43</v>
      </c>
      <c r="C331" s="1" t="s">
        <v>861</v>
      </c>
      <c r="D331" s="1" t="s">
        <v>861</v>
      </c>
      <c r="E331" s="1" t="s">
        <v>1018</v>
      </c>
      <c r="F331" s="41" t="s">
        <v>886</v>
      </c>
      <c r="G331" s="1" t="s">
        <v>1009</v>
      </c>
      <c r="H331" s="41" t="s">
        <v>892</v>
      </c>
      <c r="I331" s="1" t="s">
        <v>992</v>
      </c>
      <c r="J331" s="41" t="s">
        <v>909</v>
      </c>
      <c r="K331" s="8">
        <v>2.994542756</v>
      </c>
      <c r="L331" s="8">
        <v>4.3</v>
      </c>
      <c r="M331" s="8">
        <v>5.1496737399999999</v>
      </c>
      <c r="N331" s="8">
        <v>11.15905038</v>
      </c>
      <c r="O331" s="8">
        <v>23.38071489</v>
      </c>
      <c r="P331" s="8">
        <v>28.737571689999999</v>
      </c>
      <c r="Q331" s="8">
        <v>19.37375183</v>
      </c>
      <c r="R331" s="8">
        <v>1.061546184</v>
      </c>
      <c r="S331" s="8">
        <v>26.849702359999998</v>
      </c>
      <c r="T331" s="8">
        <v>54.538498449999999</v>
      </c>
      <c r="U331" s="8">
        <v>10.71108978</v>
      </c>
      <c r="V331" s="8">
        <v>95.791193649999997</v>
      </c>
      <c r="W331" s="8">
        <v>1.490863654</v>
      </c>
      <c r="X331" s="8">
        <v>1.4289223280000001</v>
      </c>
      <c r="Y331" s="8">
        <v>0.62688894299999998</v>
      </c>
      <c r="Z331" s="8">
        <v>0.47417153499999998</v>
      </c>
      <c r="AA331" s="8">
        <v>0.18795988799999999</v>
      </c>
      <c r="AB331" s="8">
        <v>96.6797313</v>
      </c>
      <c r="AC331" s="8">
        <v>0.57028738599999995</v>
      </c>
      <c r="AD331" s="8">
        <v>0.35562865100000002</v>
      </c>
      <c r="AE331" s="8">
        <v>0.16728849600000001</v>
      </c>
      <c r="AF331" s="8">
        <v>19.60041786</v>
      </c>
      <c r="AG331" s="8">
        <v>10.686863410000001</v>
      </c>
      <c r="AH331" s="8">
        <v>2.6116479999999998E-3</v>
      </c>
      <c r="AI331" s="8">
        <v>37.478735559999997</v>
      </c>
      <c r="AJ331" s="8">
        <v>36.150818839999999</v>
      </c>
      <c r="AK331" s="8">
        <v>14.548686050000001</v>
      </c>
      <c r="AL331" s="8">
        <v>10.85692523</v>
      </c>
      <c r="AM331" s="8">
        <v>0.96483432800000002</v>
      </c>
      <c r="AN331" s="8">
        <v>80.135805689999998</v>
      </c>
      <c r="AO331" s="8">
        <v>9.9738835209999994</v>
      </c>
      <c r="AP331" s="8">
        <v>8.801253591</v>
      </c>
      <c r="AQ331" s="8">
        <v>2.964220423</v>
      </c>
      <c r="AR331" s="8">
        <v>94.736647899999994</v>
      </c>
      <c r="AS331" s="8">
        <v>11.962151710000001</v>
      </c>
      <c r="AT331" s="8">
        <v>32.688342169999999</v>
      </c>
      <c r="AU331" s="8">
        <v>11.74471838</v>
      </c>
      <c r="AV331" s="8">
        <v>30.54327104</v>
      </c>
      <c r="AW331" s="8">
        <v>5.7841700490000001</v>
      </c>
      <c r="AX331" s="8">
        <v>50.232436669999998</v>
      </c>
      <c r="AY331" s="8">
        <v>4.6750335510000003</v>
      </c>
      <c r="AZ331" s="8">
        <v>53.333726609999999</v>
      </c>
      <c r="BA331" s="8">
        <v>5.7604672079999997</v>
      </c>
      <c r="BB331" s="8">
        <v>3.0527821610000001</v>
      </c>
      <c r="BC331" s="8">
        <v>29.934487900000001</v>
      </c>
      <c r="BD331" s="8">
        <v>70.065512100000007</v>
      </c>
      <c r="BE331" s="8">
        <v>0.66376943200000005</v>
      </c>
      <c r="BF331" s="8">
        <v>8.2506324190000004</v>
      </c>
      <c r="BG331" s="8">
        <v>10.76949688</v>
      </c>
      <c r="BH331" s="8">
        <v>1.3837538650000001</v>
      </c>
      <c r="BI331" s="8">
        <v>14.503470200000001</v>
      </c>
      <c r="BJ331" s="8">
        <v>2.962098117</v>
      </c>
      <c r="BK331" s="8">
        <v>4.486389483</v>
      </c>
      <c r="BL331" s="8">
        <v>11.061382460000001</v>
      </c>
      <c r="BM331" s="8">
        <v>5.5912304600000002</v>
      </c>
      <c r="BN331" s="8">
        <v>4.505848522</v>
      </c>
      <c r="BO331" s="8">
        <v>5.3598841110000004</v>
      </c>
      <c r="BP331" s="8">
        <v>11.70785497</v>
      </c>
      <c r="BQ331" s="8">
        <v>14.068885</v>
      </c>
      <c r="BR331" s="8"/>
      <c r="BS331" s="8"/>
      <c r="BT331" s="8"/>
      <c r="BU331" s="8"/>
      <c r="BV331" s="8"/>
      <c r="BW331" s="8"/>
      <c r="BX331" s="8"/>
      <c r="BY331" s="8"/>
      <c r="BZ331" s="8"/>
      <c r="CA331" s="8"/>
      <c r="CB331" s="8"/>
      <c r="CC331" s="8"/>
      <c r="CD331" s="8"/>
      <c r="CE331" s="8"/>
      <c r="CF331" s="8"/>
      <c r="CG331" s="8"/>
      <c r="CH331" s="8"/>
      <c r="CI331" s="8"/>
      <c r="CJ331" s="8"/>
      <c r="CK331" s="8"/>
      <c r="CL331" s="8"/>
      <c r="CM331" s="8"/>
      <c r="CN331" s="8"/>
      <c r="CO331" s="8"/>
      <c r="CP331" s="8"/>
      <c r="CQ331" s="8"/>
      <c r="CR331" s="8"/>
      <c r="CS331" s="8"/>
      <c r="CT331" s="8"/>
      <c r="CU331" s="8"/>
      <c r="CV331" s="8"/>
      <c r="CW331" s="8"/>
      <c r="CX331" s="8"/>
      <c r="CY331" s="8"/>
      <c r="CZ331" s="8"/>
      <c r="DA331" s="8"/>
      <c r="DB331" s="8"/>
      <c r="DC331" s="8"/>
      <c r="DD331" s="8"/>
      <c r="DE331" s="8"/>
      <c r="DF331" s="8"/>
      <c r="DG331" s="8"/>
      <c r="DH331" s="8"/>
      <c r="DI331" s="8"/>
      <c r="DJ331" s="8"/>
    </row>
    <row r="332" spans="1:114" ht="15">
      <c r="A332" s="1" t="s">
        <v>445</v>
      </c>
      <c r="B332" s="1" t="s">
        <v>57</v>
      </c>
      <c r="C332" s="1" t="s">
        <v>862</v>
      </c>
      <c r="D332" s="1" t="s">
        <v>862</v>
      </c>
      <c r="E332" s="1" t="s">
        <v>1018</v>
      </c>
      <c r="F332" s="41" t="s">
        <v>886</v>
      </c>
      <c r="G332" s="1" t="s">
        <v>1009</v>
      </c>
      <c r="H332" s="41" t="s">
        <v>892</v>
      </c>
      <c r="I332" s="1" t="s">
        <v>992</v>
      </c>
      <c r="J332" s="41" t="s">
        <v>909</v>
      </c>
      <c r="K332" s="8">
        <v>0.71127472700000005</v>
      </c>
      <c r="L332" s="8">
        <v>19.5</v>
      </c>
      <c r="M332" s="8">
        <v>4.7414527729999998</v>
      </c>
      <c r="N332" s="8">
        <v>10.888411680000001</v>
      </c>
      <c r="O332" s="8">
        <v>22.524457170000002</v>
      </c>
      <c r="P332" s="8">
        <v>28.64755542</v>
      </c>
      <c r="Q332" s="8">
        <v>20.700821489999999</v>
      </c>
      <c r="R332" s="8">
        <v>0.88852529800000002</v>
      </c>
      <c r="S332" s="8">
        <v>27.371414510000001</v>
      </c>
      <c r="T332" s="8">
        <v>53.19788904</v>
      </c>
      <c r="U332" s="8">
        <v>11.027863610000001</v>
      </c>
      <c r="V332" s="8">
        <v>96.889025230000001</v>
      </c>
      <c r="W332" s="8">
        <v>1.0350978850000001</v>
      </c>
      <c r="X332" s="8">
        <v>0.60446989600000001</v>
      </c>
      <c r="Y332" s="8">
        <v>0.54538637199999995</v>
      </c>
      <c r="Z332" s="8">
        <v>0.75104248299999998</v>
      </c>
      <c r="AA332" s="8">
        <v>0.17497812800000001</v>
      </c>
      <c r="AB332" s="8">
        <v>96.982195410000003</v>
      </c>
      <c r="AC332" s="8">
        <v>0.57492813399999998</v>
      </c>
      <c r="AD332" s="8">
        <v>0.31359716399999998</v>
      </c>
      <c r="AE332" s="8">
        <v>0.20221383200000001</v>
      </c>
      <c r="AF332" s="8">
        <v>18.62239297</v>
      </c>
      <c r="AG332" s="8">
        <v>12.88419319</v>
      </c>
      <c r="AH332" s="8">
        <v>1.3721186E-2</v>
      </c>
      <c r="AI332" s="8">
        <v>41.591276890000003</v>
      </c>
      <c r="AJ332" s="8">
        <v>38.099912449999998</v>
      </c>
      <c r="AK332" s="8">
        <v>8.1553604120000003</v>
      </c>
      <c r="AL332" s="8">
        <v>8.7708593110000006</v>
      </c>
      <c r="AM332" s="8">
        <v>3.3825909319999998</v>
      </c>
      <c r="AN332" s="8">
        <v>82.886937430000003</v>
      </c>
      <c r="AO332" s="8">
        <v>5.3485181119999998</v>
      </c>
      <c r="AP332" s="8">
        <v>10.88913282</v>
      </c>
      <c r="AQ332" s="8">
        <v>4.4291986830000001</v>
      </c>
      <c r="AR332" s="8">
        <v>102.3283686</v>
      </c>
      <c r="AS332" s="8">
        <v>11.24518526</v>
      </c>
      <c r="AT332" s="8">
        <v>40.424106530000003</v>
      </c>
      <c r="AU332" s="8">
        <v>10.6368434</v>
      </c>
      <c r="AV332" s="8">
        <v>14.619507260000001</v>
      </c>
      <c r="AW332" s="8">
        <v>4.608843072</v>
      </c>
      <c r="AX332" s="8">
        <v>41.951152579999999</v>
      </c>
      <c r="AY332" s="8">
        <v>11.807941080000001</v>
      </c>
      <c r="AZ332" s="8">
        <v>44.367591990000001</v>
      </c>
      <c r="BA332" s="8">
        <v>5.3213876769999997</v>
      </c>
      <c r="BB332" s="8">
        <v>3.5419181129999999</v>
      </c>
      <c r="BC332" s="8">
        <v>29.546606180000001</v>
      </c>
      <c r="BD332" s="8">
        <v>70.453393820000002</v>
      </c>
      <c r="BE332" s="8">
        <v>0.14236421099999999</v>
      </c>
      <c r="BF332" s="8">
        <v>12.535289430000001</v>
      </c>
      <c r="BG332" s="8">
        <v>8.5949376260000001</v>
      </c>
      <c r="BH332" s="8">
        <v>1.580484038</v>
      </c>
      <c r="BI332" s="8">
        <v>16.335689980000001</v>
      </c>
      <c r="BJ332" s="8">
        <v>6.0444465889999996</v>
      </c>
      <c r="BK332" s="8">
        <v>3.5011944119999998</v>
      </c>
      <c r="BL332" s="8">
        <v>8.0616750719999999</v>
      </c>
      <c r="BM332" s="8">
        <v>10.83415776</v>
      </c>
      <c r="BN332" s="8">
        <v>4.367444442</v>
      </c>
      <c r="BO332" s="8">
        <v>4.8210795549999998</v>
      </c>
      <c r="BP332" s="8">
        <v>8.5683951450000002</v>
      </c>
      <c r="BQ332" s="8">
        <v>10.054774030000001</v>
      </c>
      <c r="BR332" s="8"/>
      <c r="BS332" s="8"/>
      <c r="BT332" s="8"/>
      <c r="BU332" s="8"/>
      <c r="BV332" s="8"/>
      <c r="BW332" s="8"/>
      <c r="BX332" s="8"/>
      <c r="BY332" s="8"/>
      <c r="BZ332" s="8"/>
      <c r="CA332" s="8"/>
      <c r="CB332" s="8"/>
      <c r="CC332" s="8"/>
      <c r="CD332" s="8"/>
      <c r="CE332" s="8"/>
      <c r="CF332" s="8"/>
      <c r="CG332" s="8"/>
      <c r="CH332" s="8"/>
      <c r="CI332" s="8"/>
      <c r="CJ332" s="8"/>
      <c r="CK332" s="8"/>
      <c r="CL332" s="8"/>
      <c r="CM332" s="8"/>
      <c r="CN332" s="8"/>
      <c r="CO332" s="8"/>
      <c r="CP332" s="8"/>
      <c r="CQ332" s="8"/>
      <c r="CR332" s="8"/>
      <c r="CS332" s="8"/>
      <c r="CT332" s="8"/>
      <c r="CU332" s="8"/>
      <c r="CV332" s="8"/>
      <c r="CW332" s="8"/>
      <c r="CX332" s="8"/>
      <c r="CY332" s="8"/>
      <c r="CZ332" s="8"/>
      <c r="DA332" s="8"/>
      <c r="DB332" s="8"/>
      <c r="DC332" s="8"/>
      <c r="DD332" s="8"/>
      <c r="DE332" s="8"/>
      <c r="DF332" s="8"/>
      <c r="DG332" s="8"/>
      <c r="DH332" s="8"/>
      <c r="DI332" s="8"/>
      <c r="DJ332" s="8"/>
    </row>
    <row r="333" spans="1:114" ht="15">
      <c r="A333" s="1" t="s">
        <v>650</v>
      </c>
      <c r="B333" s="1" t="s">
        <v>255</v>
      </c>
      <c r="C333" s="1" t="s">
        <v>862</v>
      </c>
      <c r="D333" s="1" t="s">
        <v>862</v>
      </c>
      <c r="E333" s="1" t="s">
        <v>1018</v>
      </c>
      <c r="F333" s="41" t="s">
        <v>886</v>
      </c>
      <c r="G333" s="1" t="s">
        <v>1009</v>
      </c>
      <c r="H333" s="41" t="s">
        <v>892</v>
      </c>
      <c r="I333" s="1" t="s">
        <v>992</v>
      </c>
      <c r="J333" s="41" t="s">
        <v>909</v>
      </c>
      <c r="K333" s="8">
        <v>0.66156783200000002</v>
      </c>
      <c r="L333" s="8">
        <v>4.9000000000000004</v>
      </c>
      <c r="M333" s="8">
        <v>5.2457166180000003</v>
      </c>
      <c r="N333" s="8">
        <v>11.41714793</v>
      </c>
      <c r="O333" s="8">
        <v>23.775619240000001</v>
      </c>
      <c r="P333" s="8">
        <v>28.407794729999999</v>
      </c>
      <c r="Q333" s="8">
        <v>19.202276470000001</v>
      </c>
      <c r="R333" s="8">
        <v>0.82365795399999997</v>
      </c>
      <c r="S333" s="8">
        <v>25.984678710000001</v>
      </c>
      <c r="T333" s="8">
        <v>55.679571119999999</v>
      </c>
      <c r="U333" s="8">
        <v>10.804001700000001</v>
      </c>
      <c r="V333" s="8">
        <v>97.178431209999999</v>
      </c>
      <c r="W333" s="8">
        <v>1.086604152</v>
      </c>
      <c r="X333" s="8">
        <v>0.46225701499999999</v>
      </c>
      <c r="Y333" s="8">
        <v>0.595531115</v>
      </c>
      <c r="Z333" s="8">
        <v>0.51988905799999996</v>
      </c>
      <c r="AA333" s="8">
        <v>0.15728745199999999</v>
      </c>
      <c r="AB333" s="8">
        <v>96.869859640000001</v>
      </c>
      <c r="AC333" s="8">
        <v>0.63035047499999997</v>
      </c>
      <c r="AD333" s="8">
        <v>0.27855487600000001</v>
      </c>
      <c r="AE333" s="8">
        <v>0.14743962999999999</v>
      </c>
      <c r="AF333" s="8">
        <v>19.47026576</v>
      </c>
      <c r="AG333" s="8">
        <v>12.16481945</v>
      </c>
      <c r="AH333" s="8">
        <v>5.9587650000000004E-3</v>
      </c>
      <c r="AI333" s="8">
        <v>32.921273319999997</v>
      </c>
      <c r="AJ333" s="8">
        <v>46.940019149999998</v>
      </c>
      <c r="AK333" s="8">
        <v>8.0293665300000008</v>
      </c>
      <c r="AL333" s="8">
        <v>10.63230899</v>
      </c>
      <c r="AM333" s="8">
        <v>1.477032007</v>
      </c>
      <c r="AN333" s="8">
        <v>83.127755930000006</v>
      </c>
      <c r="AO333" s="8">
        <v>7.5884876649999997</v>
      </c>
      <c r="AP333" s="8">
        <v>8.4733643189999999</v>
      </c>
      <c r="AQ333" s="8">
        <v>4.2813729</v>
      </c>
      <c r="AR333" s="8">
        <v>91.470275990000005</v>
      </c>
      <c r="AS333" s="8">
        <v>11.31148919</v>
      </c>
      <c r="AT333" s="8">
        <v>40.45495159</v>
      </c>
      <c r="AU333" s="8">
        <v>11.949436800000001</v>
      </c>
      <c r="AV333" s="8">
        <v>20.007030799999999</v>
      </c>
      <c r="AW333" s="8">
        <v>4.7501867559999997</v>
      </c>
      <c r="AX333" s="8">
        <v>44.663925630000001</v>
      </c>
      <c r="AY333" s="8">
        <v>13.31733554</v>
      </c>
      <c r="AZ333" s="8">
        <v>45.534133220000001</v>
      </c>
      <c r="BA333" s="8">
        <v>5.0376499790000002</v>
      </c>
      <c r="BB333" s="8">
        <v>3.0384774509999999</v>
      </c>
      <c r="BC333" s="8">
        <v>29.568147159999999</v>
      </c>
      <c r="BD333" s="8">
        <v>70.431852840000005</v>
      </c>
      <c r="BE333" s="8">
        <v>0.50907481200000004</v>
      </c>
      <c r="BF333" s="8">
        <v>10.55530963</v>
      </c>
      <c r="BG333" s="8">
        <v>8.3444001770000007</v>
      </c>
      <c r="BH333" s="8">
        <v>1.091928582</v>
      </c>
      <c r="BI333" s="8">
        <v>14.150804190000001</v>
      </c>
      <c r="BJ333" s="8">
        <v>4.7980915839999998</v>
      </c>
      <c r="BK333" s="8">
        <v>3.3520240029999999</v>
      </c>
      <c r="BL333" s="8">
        <v>9.6256947519999994</v>
      </c>
      <c r="BM333" s="8">
        <v>13.54827603</v>
      </c>
      <c r="BN333" s="8">
        <v>4.1217844670000003</v>
      </c>
      <c r="BO333" s="8">
        <v>6.2294033740000003</v>
      </c>
      <c r="BP333" s="8">
        <v>8.8756086770000007</v>
      </c>
      <c r="BQ333" s="8">
        <v>10.22822291</v>
      </c>
      <c r="BR333" s="8"/>
      <c r="BS333" s="8"/>
      <c r="BT333" s="8"/>
      <c r="BU333" s="8"/>
      <c r="BV333" s="8"/>
      <c r="BW333" s="8"/>
      <c r="BX333" s="8"/>
      <c r="BY333" s="8"/>
      <c r="BZ333" s="8"/>
      <c r="CA333" s="8"/>
      <c r="CB333" s="8"/>
      <c r="CC333" s="8"/>
      <c r="CD333" s="8"/>
      <c r="CE333" s="8"/>
      <c r="CF333" s="8"/>
      <c r="CG333" s="8"/>
      <c r="CH333" s="8"/>
      <c r="CI333" s="8"/>
      <c r="CJ333" s="8"/>
      <c r="CK333" s="8"/>
      <c r="CL333" s="8"/>
      <c r="CM333" s="8"/>
      <c r="CN333" s="8"/>
      <c r="CO333" s="8"/>
      <c r="CP333" s="8"/>
      <c r="CQ333" s="8"/>
      <c r="CR333" s="8"/>
      <c r="CS333" s="8"/>
      <c r="CT333" s="8"/>
      <c r="CU333" s="8"/>
      <c r="CV333" s="8"/>
      <c r="CW333" s="8"/>
      <c r="CX333" s="8"/>
      <c r="CY333" s="8"/>
      <c r="CZ333" s="8"/>
      <c r="DA333" s="8"/>
      <c r="DB333" s="8"/>
      <c r="DC333" s="8"/>
      <c r="DD333" s="8"/>
      <c r="DE333" s="8"/>
      <c r="DF333" s="8"/>
      <c r="DG333" s="8"/>
      <c r="DH333" s="8"/>
      <c r="DI333" s="8"/>
      <c r="DJ333" s="8"/>
    </row>
    <row r="334" spans="1:114" ht="15">
      <c r="A334" s="1" t="s">
        <v>501</v>
      </c>
      <c r="B334" s="1" t="s">
        <v>111</v>
      </c>
      <c r="C334" s="1" t="s">
        <v>863</v>
      </c>
      <c r="D334" s="1" t="s">
        <v>863</v>
      </c>
      <c r="E334" s="1" t="s">
        <v>1018</v>
      </c>
      <c r="F334" s="41" t="s">
        <v>886</v>
      </c>
      <c r="G334" s="1" t="s">
        <v>1009</v>
      </c>
      <c r="H334" s="41" t="s">
        <v>892</v>
      </c>
      <c r="I334" s="1" t="s">
        <v>993</v>
      </c>
      <c r="J334" s="41" t="s">
        <v>850</v>
      </c>
      <c r="K334" s="8">
        <v>0.74521362000000002</v>
      </c>
      <c r="L334" s="8">
        <v>15.7</v>
      </c>
      <c r="M334" s="8">
        <v>6.1797618190000003</v>
      </c>
      <c r="N334" s="8">
        <v>11.4873122</v>
      </c>
      <c r="O334" s="8">
        <v>26.469061249999999</v>
      </c>
      <c r="P334" s="8">
        <v>27.407567149999998</v>
      </c>
      <c r="Q334" s="8">
        <v>15.87792235</v>
      </c>
      <c r="R334" s="8">
        <v>0.76038945999999996</v>
      </c>
      <c r="S334" s="8">
        <v>28.866202869999999</v>
      </c>
      <c r="T334" s="8">
        <v>52.437870760000003</v>
      </c>
      <c r="U334" s="8">
        <v>12.04252971</v>
      </c>
      <c r="V334" s="8">
        <v>94.678871240000007</v>
      </c>
      <c r="W334" s="8">
        <v>1.389787458</v>
      </c>
      <c r="X334" s="8">
        <v>1.923338046</v>
      </c>
      <c r="Y334" s="8">
        <v>1.0639062610000001</v>
      </c>
      <c r="Z334" s="8">
        <v>0.48323069699999999</v>
      </c>
      <c r="AA334" s="8">
        <v>0.46086630099999998</v>
      </c>
      <c r="AB334" s="8">
        <v>93.047867800000006</v>
      </c>
      <c r="AC334" s="8">
        <v>1.219658304</v>
      </c>
      <c r="AD334" s="8">
        <v>1.033554581</v>
      </c>
      <c r="AE334" s="8">
        <v>0.42818734000000003</v>
      </c>
      <c r="AF334" s="8">
        <v>20.51286966</v>
      </c>
      <c r="AG334" s="8">
        <v>9.6555953769999991</v>
      </c>
      <c r="AH334" s="8">
        <v>4.4080725000000001E-2</v>
      </c>
      <c r="AI334" s="8">
        <v>33.4999532</v>
      </c>
      <c r="AJ334" s="8">
        <v>27.516615179999999</v>
      </c>
      <c r="AK334" s="8">
        <v>22.05934663</v>
      </c>
      <c r="AL334" s="8">
        <v>16.18833661</v>
      </c>
      <c r="AM334" s="8">
        <v>0.73574838499999995</v>
      </c>
      <c r="AN334" s="8">
        <v>74.580753970000004</v>
      </c>
      <c r="AO334" s="8">
        <v>12.287023019999999</v>
      </c>
      <c r="AP334" s="8">
        <v>12.33876996</v>
      </c>
      <c r="AQ334" s="8">
        <v>5.0156199089999998</v>
      </c>
      <c r="AR334" s="8">
        <v>83.921088420000004</v>
      </c>
      <c r="AS334" s="8">
        <v>10.160624289999999</v>
      </c>
      <c r="AT334" s="8">
        <v>37.100175399999998</v>
      </c>
      <c r="AU334" s="8">
        <v>13.32650125</v>
      </c>
      <c r="AV334" s="8">
        <v>27.91233914</v>
      </c>
      <c r="AW334" s="8">
        <v>5.3940600300000003</v>
      </c>
      <c r="AX334" s="8">
        <v>45.523889840000002</v>
      </c>
      <c r="AY334" s="8">
        <v>5.1483916059999997</v>
      </c>
      <c r="AZ334" s="8">
        <v>55.50217292</v>
      </c>
      <c r="BA334" s="8">
        <v>7.6172173570000004</v>
      </c>
      <c r="BB334" s="8">
        <v>3.022427988</v>
      </c>
      <c r="BC334" s="8">
        <v>28.99586425</v>
      </c>
      <c r="BD334" s="8">
        <v>71.004135750000003</v>
      </c>
      <c r="BE334" s="8">
        <v>0.26152536199999998</v>
      </c>
      <c r="BF334" s="8">
        <v>8.9101082599999994</v>
      </c>
      <c r="BG334" s="8">
        <v>8.8964237930000003</v>
      </c>
      <c r="BH334" s="8">
        <v>1.1190852689999999</v>
      </c>
      <c r="BI334" s="8">
        <v>16.498905239999999</v>
      </c>
      <c r="BJ334" s="8">
        <v>5.7231480360000004</v>
      </c>
      <c r="BK334" s="8">
        <v>4.2163362119999999</v>
      </c>
      <c r="BL334" s="8">
        <v>11.10266391</v>
      </c>
      <c r="BM334" s="8">
        <v>6.2902931510000002</v>
      </c>
      <c r="BN334" s="8">
        <v>4.6253497140000004</v>
      </c>
      <c r="BO334" s="8">
        <v>6.2933341440000001</v>
      </c>
      <c r="BP334" s="8">
        <v>9.5669626569999995</v>
      </c>
      <c r="BQ334" s="8">
        <v>11.83098163</v>
      </c>
      <c r="BR334" s="8"/>
      <c r="BS334" s="8"/>
      <c r="BT334" s="8"/>
      <c r="BU334" s="8"/>
      <c r="BV334" s="8"/>
      <c r="BW334" s="8"/>
      <c r="BX334" s="8"/>
      <c r="BY334" s="8"/>
      <c r="BZ334" s="8"/>
      <c r="CA334" s="8"/>
      <c r="CB334" s="8"/>
      <c r="CC334" s="8"/>
      <c r="CD334" s="8"/>
      <c r="CE334" s="8"/>
      <c r="CF334" s="8"/>
      <c r="CG334" s="8"/>
      <c r="CH334" s="8"/>
      <c r="CI334" s="8"/>
      <c r="CJ334" s="8"/>
      <c r="CK334" s="8"/>
      <c r="CL334" s="8"/>
      <c r="CM334" s="8"/>
      <c r="CN334" s="8"/>
      <c r="CO334" s="8"/>
      <c r="CP334" s="8"/>
      <c r="CQ334" s="8"/>
      <c r="CR334" s="8"/>
      <c r="CS334" s="8"/>
      <c r="CT334" s="8"/>
      <c r="CU334" s="8"/>
      <c r="CV334" s="8"/>
      <c r="CW334" s="8"/>
      <c r="CX334" s="8"/>
      <c r="CY334" s="8"/>
      <c r="CZ334" s="8"/>
      <c r="DA334" s="8"/>
      <c r="DB334" s="8"/>
      <c r="DC334" s="8"/>
      <c r="DD334" s="8"/>
      <c r="DE334" s="8"/>
      <c r="DF334" s="8"/>
      <c r="DG334" s="8"/>
      <c r="DH334" s="8"/>
      <c r="DI334" s="8"/>
      <c r="DJ334" s="8"/>
    </row>
    <row r="335" spans="1:114" ht="15">
      <c r="A335" s="1" t="s">
        <v>511</v>
      </c>
      <c r="B335" s="1" t="s">
        <v>120</v>
      </c>
      <c r="C335" s="1" t="s">
        <v>863</v>
      </c>
      <c r="D335" s="1" t="s">
        <v>863</v>
      </c>
      <c r="E335" s="1" t="s">
        <v>1018</v>
      </c>
      <c r="F335" s="41" t="s">
        <v>886</v>
      </c>
      <c r="G335" s="1" t="s">
        <v>1009</v>
      </c>
      <c r="H335" s="41" t="s">
        <v>892</v>
      </c>
      <c r="I335" s="1" t="s">
        <v>993</v>
      </c>
      <c r="J335" s="41" t="s">
        <v>850</v>
      </c>
      <c r="K335" s="8">
        <v>1.304881655</v>
      </c>
      <c r="L335" s="8">
        <v>15</v>
      </c>
      <c r="M335" s="8">
        <v>4.99905898</v>
      </c>
      <c r="N335" s="8">
        <v>11.19724684</v>
      </c>
      <c r="O335" s="8">
        <v>23.703856389999999</v>
      </c>
      <c r="P335" s="8">
        <v>28.535324110000001</v>
      </c>
      <c r="Q335" s="8">
        <v>19.468368269999999</v>
      </c>
      <c r="R335" s="8">
        <v>0.94370905400000005</v>
      </c>
      <c r="S335" s="8">
        <v>25.488047049999999</v>
      </c>
      <c r="T335" s="8">
        <v>55.434983129999999</v>
      </c>
      <c r="U335" s="8">
        <v>11.483077059999999</v>
      </c>
      <c r="V335" s="8">
        <v>96.753927640000001</v>
      </c>
      <c r="W335" s="8">
        <v>1.2179492919999999</v>
      </c>
      <c r="X335" s="8">
        <v>0.77522158799999996</v>
      </c>
      <c r="Y335" s="8">
        <v>0.71876036200000004</v>
      </c>
      <c r="Z335" s="8">
        <v>0.31994694400000001</v>
      </c>
      <c r="AA335" s="8">
        <v>0.21419417299999999</v>
      </c>
      <c r="AB335" s="8">
        <v>94.744624979999998</v>
      </c>
      <c r="AC335" s="8">
        <v>1.177619846</v>
      </c>
      <c r="AD335" s="8">
        <v>0.76446706900000005</v>
      </c>
      <c r="AE335" s="8">
        <v>0.21328064399999999</v>
      </c>
      <c r="AF335" s="8">
        <v>20.960089310000001</v>
      </c>
      <c r="AG335" s="8">
        <v>10.14405633</v>
      </c>
      <c r="AH335" s="8">
        <v>4.7231585E-2</v>
      </c>
      <c r="AI335" s="8">
        <v>35.960375390000003</v>
      </c>
      <c r="AJ335" s="8">
        <v>31.79562044</v>
      </c>
      <c r="AK335" s="8">
        <v>19.042752870000001</v>
      </c>
      <c r="AL335" s="8">
        <v>12.84254432</v>
      </c>
      <c r="AM335" s="8">
        <v>0.35870698600000001</v>
      </c>
      <c r="AN335" s="8">
        <v>81.017196589999998</v>
      </c>
      <c r="AO335" s="8">
        <v>8.1259795179999994</v>
      </c>
      <c r="AP335" s="8">
        <v>9.9723051159999994</v>
      </c>
      <c r="AQ335" s="8">
        <v>3.8128770479999998</v>
      </c>
      <c r="AR335" s="8">
        <v>89.050160980000001</v>
      </c>
      <c r="AS335" s="8">
        <v>10.646077740000001</v>
      </c>
      <c r="AT335" s="8">
        <v>35.600577299999998</v>
      </c>
      <c r="AU335" s="8">
        <v>13.45913861</v>
      </c>
      <c r="AV335" s="8">
        <v>29.753779040000001</v>
      </c>
      <c r="AW335" s="8">
        <v>5.692706694</v>
      </c>
      <c r="AX335" s="8">
        <v>46.093733229999998</v>
      </c>
      <c r="AY335" s="8">
        <v>4.181137466</v>
      </c>
      <c r="AZ335" s="8">
        <v>53.45821325</v>
      </c>
      <c r="BA335" s="8">
        <v>8.1775413189999995</v>
      </c>
      <c r="BB335" s="8">
        <v>2.6072070740000002</v>
      </c>
      <c r="BC335" s="8">
        <v>29.1168394</v>
      </c>
      <c r="BD335" s="8">
        <v>70.883160599999997</v>
      </c>
      <c r="BE335" s="8">
        <v>0.26397377999999999</v>
      </c>
      <c r="BF335" s="8">
        <v>8.0449995570000006</v>
      </c>
      <c r="BG335" s="8">
        <v>9.8875011070000003</v>
      </c>
      <c r="BH335" s="8">
        <v>1.362388165</v>
      </c>
      <c r="BI335" s="8">
        <v>14.7595004</v>
      </c>
      <c r="BJ335" s="8">
        <v>5.1129418019999999</v>
      </c>
      <c r="BK335" s="8">
        <v>4.1757463020000003</v>
      </c>
      <c r="BL335" s="8">
        <v>10.62981664</v>
      </c>
      <c r="BM335" s="8">
        <v>5.4300646649999997</v>
      </c>
      <c r="BN335" s="8">
        <v>4.554876428</v>
      </c>
      <c r="BO335" s="8">
        <v>10.42962176</v>
      </c>
      <c r="BP335" s="8">
        <v>9.8981309240000002</v>
      </c>
      <c r="BQ335" s="8">
        <v>11.21268491</v>
      </c>
      <c r="BR335" s="8"/>
      <c r="BS335" s="8"/>
      <c r="BT335" s="8"/>
      <c r="BU335" s="8"/>
      <c r="BV335" s="8"/>
      <c r="BW335" s="8"/>
      <c r="BX335" s="8"/>
      <c r="BY335" s="8"/>
      <c r="BZ335" s="8"/>
      <c r="CA335" s="8"/>
      <c r="CB335" s="8"/>
      <c r="CC335" s="8"/>
      <c r="CD335" s="8"/>
      <c r="CE335" s="8"/>
      <c r="CF335" s="8"/>
      <c r="CG335" s="8"/>
      <c r="CH335" s="8"/>
      <c r="CI335" s="8"/>
      <c r="CJ335" s="8"/>
      <c r="CK335" s="8"/>
      <c r="CL335" s="8"/>
      <c r="CM335" s="8"/>
      <c r="CN335" s="8"/>
      <c r="CO335" s="8"/>
      <c r="CP335" s="8"/>
      <c r="CQ335" s="8"/>
      <c r="CR335" s="8"/>
      <c r="CS335" s="8"/>
      <c r="CT335" s="8"/>
      <c r="CU335" s="8"/>
      <c r="CV335" s="8"/>
      <c r="CW335" s="8"/>
      <c r="CX335" s="8"/>
      <c r="CY335" s="8"/>
      <c r="CZ335" s="8"/>
      <c r="DA335" s="8"/>
      <c r="DB335" s="8"/>
      <c r="DC335" s="8"/>
      <c r="DD335" s="8"/>
      <c r="DE335" s="8"/>
      <c r="DF335" s="8"/>
      <c r="DG335" s="8"/>
      <c r="DH335" s="8"/>
      <c r="DI335" s="8"/>
      <c r="DJ335" s="8"/>
    </row>
    <row r="336" spans="1:114" ht="15">
      <c r="A336" s="1" t="s">
        <v>388</v>
      </c>
      <c r="B336" s="1" t="s">
        <v>2</v>
      </c>
      <c r="C336" s="1" t="s">
        <v>863</v>
      </c>
      <c r="D336" s="1" t="s">
        <v>863</v>
      </c>
      <c r="E336" s="1" t="s">
        <v>1018</v>
      </c>
      <c r="F336" s="41" t="s">
        <v>886</v>
      </c>
      <c r="G336" s="1" t="s">
        <v>1009</v>
      </c>
      <c r="H336" s="41" t="s">
        <v>892</v>
      </c>
      <c r="I336" s="1" t="s">
        <v>993</v>
      </c>
      <c r="J336" s="41" t="s">
        <v>850</v>
      </c>
      <c r="K336" s="8">
        <v>1.2389264820000001</v>
      </c>
      <c r="L336" s="8">
        <v>14.6</v>
      </c>
      <c r="M336" s="8">
        <v>5.7811120919999999</v>
      </c>
      <c r="N336" s="8">
        <v>10.26936027</v>
      </c>
      <c r="O336" s="8">
        <v>24.472884180000001</v>
      </c>
      <c r="P336" s="8">
        <v>26.859206960000002</v>
      </c>
      <c r="Q336" s="8">
        <v>20.834559179999999</v>
      </c>
      <c r="R336" s="8">
        <v>1.1228792780000001</v>
      </c>
      <c r="S336" s="8">
        <v>29.59133237</v>
      </c>
      <c r="T336" s="8">
        <v>48.231479469999996</v>
      </c>
      <c r="U336" s="8">
        <v>13.19519959</v>
      </c>
      <c r="V336" s="8">
        <v>95.882775980000005</v>
      </c>
      <c r="W336" s="8">
        <v>1.4481383409999999</v>
      </c>
      <c r="X336" s="8">
        <v>0.91203295100000004</v>
      </c>
      <c r="Y336" s="8">
        <v>0.81723382700000002</v>
      </c>
      <c r="Z336" s="8">
        <v>0.51158837599999996</v>
      </c>
      <c r="AA336" s="8">
        <v>0.42823052499999997</v>
      </c>
      <c r="AB336" s="8">
        <v>94.398679349999995</v>
      </c>
      <c r="AC336" s="8">
        <v>1.2160439350000001</v>
      </c>
      <c r="AD336" s="8">
        <v>0.63744238499999994</v>
      </c>
      <c r="AE336" s="8">
        <v>0.36241087900000002</v>
      </c>
      <c r="AF336" s="8">
        <v>18.11032385</v>
      </c>
      <c r="AG336" s="8">
        <v>9.6932151199999996</v>
      </c>
      <c r="AH336" s="8">
        <v>2.225767E-2</v>
      </c>
      <c r="AI336" s="8">
        <v>18.317493590000002</v>
      </c>
      <c r="AJ336" s="8">
        <v>37.578144760000001</v>
      </c>
      <c r="AK336" s="8">
        <v>21.219238969999999</v>
      </c>
      <c r="AL336" s="8">
        <v>21.996169550000001</v>
      </c>
      <c r="AM336" s="8">
        <v>0.88895313099999995</v>
      </c>
      <c r="AN336" s="8">
        <v>74.329487700000001</v>
      </c>
      <c r="AO336" s="8">
        <v>13.068961679999999</v>
      </c>
      <c r="AP336" s="8">
        <v>11.42189413</v>
      </c>
      <c r="AQ336" s="8">
        <v>5.6460288609999996</v>
      </c>
      <c r="AR336" s="8">
        <v>107.479499</v>
      </c>
      <c r="AS336" s="8">
        <v>11.35791573</v>
      </c>
      <c r="AT336" s="8">
        <v>36.762292649999999</v>
      </c>
      <c r="AU336" s="8">
        <v>11.18052947</v>
      </c>
      <c r="AV336" s="8">
        <v>21.989363180000002</v>
      </c>
      <c r="AW336" s="8">
        <v>4.9407857020000003</v>
      </c>
      <c r="AX336" s="8">
        <v>32.830062689999998</v>
      </c>
      <c r="AY336" s="8">
        <v>9.1244870050000007</v>
      </c>
      <c r="AZ336" s="8">
        <v>45.672594619999998</v>
      </c>
      <c r="BA336" s="8">
        <v>8.5818513450000005</v>
      </c>
      <c r="BB336" s="8">
        <v>3.3424532600000001</v>
      </c>
      <c r="BC336" s="8">
        <v>31.76863333</v>
      </c>
      <c r="BD336" s="8">
        <v>68.23136667</v>
      </c>
      <c r="BE336" s="8">
        <v>0.238452105</v>
      </c>
      <c r="BF336" s="8">
        <v>9.8787300719999998</v>
      </c>
      <c r="BG336" s="8">
        <v>8.233410546</v>
      </c>
      <c r="BH336" s="8">
        <v>2.5173729389999999</v>
      </c>
      <c r="BI336" s="8">
        <v>16.916473629999999</v>
      </c>
      <c r="BJ336" s="8">
        <v>5.140346096</v>
      </c>
      <c r="BK336" s="8">
        <v>4.0400599540000002</v>
      </c>
      <c r="BL336" s="8">
        <v>8.3560430579999991</v>
      </c>
      <c r="BM336" s="8">
        <v>7.0649952310000002</v>
      </c>
      <c r="BN336" s="8">
        <v>4.5374029159999996</v>
      </c>
      <c r="BO336" s="8">
        <v>4.7451968940000002</v>
      </c>
      <c r="BP336" s="8">
        <v>9.1531543810000002</v>
      </c>
      <c r="BQ336" s="8">
        <v>14.20833901</v>
      </c>
      <c r="BR336" s="8"/>
      <c r="BS336" s="8"/>
      <c r="BT336" s="8"/>
      <c r="BU336" s="8"/>
      <c r="BV336" s="8"/>
      <c r="BW336" s="8"/>
      <c r="BX336" s="8"/>
      <c r="BY336" s="8"/>
      <c r="BZ336" s="8"/>
      <c r="CA336" s="8"/>
      <c r="CB336" s="8"/>
      <c r="CC336" s="8"/>
      <c r="CD336" s="8"/>
      <c r="CE336" s="8"/>
      <c r="CF336" s="8"/>
      <c r="CG336" s="8"/>
      <c r="CH336" s="8"/>
      <c r="CI336" s="8"/>
      <c r="CJ336" s="8"/>
      <c r="CK336" s="8"/>
      <c r="CL336" s="8"/>
      <c r="CM336" s="8"/>
      <c r="CN336" s="8"/>
      <c r="CO336" s="8"/>
      <c r="CP336" s="8"/>
      <c r="CQ336" s="8"/>
      <c r="CR336" s="8"/>
      <c r="CS336" s="8"/>
      <c r="CT336" s="8"/>
      <c r="CU336" s="8"/>
      <c r="CV336" s="8"/>
      <c r="CW336" s="8"/>
      <c r="CX336" s="8"/>
      <c r="CY336" s="8"/>
      <c r="CZ336" s="8"/>
      <c r="DA336" s="8"/>
      <c r="DB336" s="8"/>
      <c r="DC336" s="8"/>
      <c r="DD336" s="8"/>
      <c r="DE336" s="8"/>
      <c r="DF336" s="8"/>
      <c r="DG336" s="8"/>
      <c r="DH336" s="8"/>
      <c r="DI336" s="8"/>
      <c r="DJ336" s="8"/>
    </row>
    <row r="337" spans="1:114" ht="15">
      <c r="A337" s="1" t="s">
        <v>634</v>
      </c>
      <c r="B337" s="1" t="s">
        <v>239</v>
      </c>
      <c r="C337" s="1" t="s">
        <v>835</v>
      </c>
      <c r="D337" s="1" t="s">
        <v>835</v>
      </c>
      <c r="E337" s="1" t="s">
        <v>1018</v>
      </c>
      <c r="F337" s="41" t="s">
        <v>886</v>
      </c>
      <c r="G337" s="1" t="s">
        <v>1009</v>
      </c>
      <c r="H337" s="41" t="s">
        <v>892</v>
      </c>
      <c r="I337" s="1" t="s">
        <v>993</v>
      </c>
      <c r="J337" s="41" t="s">
        <v>850</v>
      </c>
      <c r="K337" s="8">
        <v>1.7216973149999999</v>
      </c>
      <c r="L337" s="8">
        <v>22.8</v>
      </c>
      <c r="M337" s="8">
        <v>5.7231873750000002</v>
      </c>
      <c r="N337" s="8">
        <v>10.50289546</v>
      </c>
      <c r="O337" s="8">
        <v>25.444139660000001</v>
      </c>
      <c r="P337" s="8">
        <v>26.525110909999999</v>
      </c>
      <c r="Q337" s="8">
        <v>19.239391789999999</v>
      </c>
      <c r="R337" s="8">
        <v>1.1866300919999999</v>
      </c>
      <c r="S337" s="8">
        <v>29.957536109999999</v>
      </c>
      <c r="T337" s="8">
        <v>49.440099689999997</v>
      </c>
      <c r="U337" s="8">
        <v>12.6030856</v>
      </c>
      <c r="V337" s="8">
        <v>95.853567679999998</v>
      </c>
      <c r="W337" s="8">
        <v>1.297707339</v>
      </c>
      <c r="X337" s="8">
        <v>1.067425243</v>
      </c>
      <c r="Y337" s="8">
        <v>1.1514104780000001</v>
      </c>
      <c r="Z337" s="8">
        <v>0.35219614599999999</v>
      </c>
      <c r="AA337" s="8">
        <v>0.27769311499999999</v>
      </c>
      <c r="AB337" s="8">
        <v>92.292322799999994</v>
      </c>
      <c r="AC337" s="8">
        <v>1.531375935</v>
      </c>
      <c r="AD337" s="8">
        <v>1.658031088</v>
      </c>
      <c r="AE337" s="8">
        <v>0.53585080299999999</v>
      </c>
      <c r="AF337" s="8">
        <v>18.84621439</v>
      </c>
      <c r="AG337" s="8">
        <v>9.2224146069999993</v>
      </c>
      <c r="AH337" s="8">
        <v>0.129072879</v>
      </c>
      <c r="AI337" s="8">
        <v>39.163640729999997</v>
      </c>
      <c r="AJ337" s="8">
        <v>20.355310150000001</v>
      </c>
      <c r="AK337" s="8">
        <v>12.35783093</v>
      </c>
      <c r="AL337" s="8">
        <v>28.052696340000001</v>
      </c>
      <c r="AM337" s="8">
        <v>7.0521862000000005E-2</v>
      </c>
      <c r="AN337" s="8">
        <v>71.240358889999996</v>
      </c>
      <c r="AO337" s="8">
        <v>11.52841177</v>
      </c>
      <c r="AP337" s="8">
        <v>16.173461360000001</v>
      </c>
      <c r="AQ337" s="8">
        <v>5.8869825279999999</v>
      </c>
      <c r="AR337" s="8">
        <v>99.59856542</v>
      </c>
      <c r="AS337" s="8">
        <v>10.980392159999999</v>
      </c>
      <c r="AT337" s="8">
        <v>35.895922480000003</v>
      </c>
      <c r="AU337" s="8">
        <v>12.4842195</v>
      </c>
      <c r="AV337" s="8">
        <v>25.529978849999999</v>
      </c>
      <c r="AW337" s="8">
        <v>5.7490203790000001</v>
      </c>
      <c r="AX337" s="8">
        <v>38.216590590000003</v>
      </c>
      <c r="AY337" s="8">
        <v>4.9252286380000001</v>
      </c>
      <c r="AZ337" s="8">
        <v>48.013459779999998</v>
      </c>
      <c r="BA337" s="8">
        <v>10.655976539999999</v>
      </c>
      <c r="BB337" s="8">
        <v>3.2079781180000002</v>
      </c>
      <c r="BC337" s="8">
        <v>30.33231533</v>
      </c>
      <c r="BD337" s="8">
        <v>69.66768467</v>
      </c>
      <c r="BE337" s="8">
        <v>0.17849921199999999</v>
      </c>
      <c r="BF337" s="8">
        <v>8.6600008370000001</v>
      </c>
      <c r="BG337" s="8">
        <v>11.234294159999999</v>
      </c>
      <c r="BH337" s="8">
        <v>1.143510577</v>
      </c>
      <c r="BI337" s="8">
        <v>16.845863139999999</v>
      </c>
      <c r="BJ337" s="8">
        <v>4.0455172990000001</v>
      </c>
      <c r="BK337" s="8">
        <v>4.9910053129999996</v>
      </c>
      <c r="BL337" s="8">
        <v>8.1189251000000002</v>
      </c>
      <c r="BM337" s="8">
        <v>8.2681392850000002</v>
      </c>
      <c r="BN337" s="8">
        <v>4.3941485729999998</v>
      </c>
      <c r="BO337" s="8">
        <v>5.240625305</v>
      </c>
      <c r="BP337" s="8">
        <v>8.3434436400000003</v>
      </c>
      <c r="BQ337" s="8">
        <v>13.538049620000001</v>
      </c>
      <c r="BR337" s="8"/>
      <c r="BS337" s="8"/>
      <c r="BT337" s="8"/>
      <c r="BU337" s="8"/>
      <c r="BV337" s="8"/>
      <c r="BW337" s="8"/>
      <c r="BX337" s="8"/>
      <c r="BY337" s="8"/>
      <c r="BZ337" s="8"/>
      <c r="CA337" s="8"/>
      <c r="CB337" s="8"/>
      <c r="CC337" s="8"/>
      <c r="CD337" s="8"/>
      <c r="CE337" s="8"/>
      <c r="CF337" s="8"/>
      <c r="CG337" s="8"/>
      <c r="CH337" s="8"/>
      <c r="CI337" s="8"/>
      <c r="CJ337" s="8"/>
      <c r="CK337" s="8"/>
      <c r="CL337" s="8"/>
      <c r="CM337" s="8"/>
      <c r="CN337" s="8"/>
      <c r="CO337" s="8"/>
      <c r="CP337" s="8"/>
      <c r="CQ337" s="8"/>
      <c r="CR337" s="8"/>
      <c r="CS337" s="8"/>
      <c r="CT337" s="8"/>
      <c r="CU337" s="8"/>
      <c r="CV337" s="8"/>
      <c r="CW337" s="8"/>
      <c r="CX337" s="8"/>
      <c r="CY337" s="8"/>
      <c r="CZ337" s="8"/>
      <c r="DA337" s="8"/>
      <c r="DB337" s="8"/>
      <c r="DC337" s="8"/>
      <c r="DD337" s="8"/>
      <c r="DE337" s="8"/>
      <c r="DF337" s="8"/>
      <c r="DG337" s="8"/>
      <c r="DH337" s="8"/>
      <c r="DI337" s="8"/>
      <c r="DJ337" s="8"/>
    </row>
    <row r="338" spans="1:114" ht="15">
      <c r="A338" s="1" t="s">
        <v>678</v>
      </c>
      <c r="B338" s="1" t="s">
        <v>283</v>
      </c>
      <c r="C338" s="1" t="s">
        <v>835</v>
      </c>
      <c r="D338" s="1" t="s">
        <v>835</v>
      </c>
      <c r="E338" s="1" t="s">
        <v>1018</v>
      </c>
      <c r="F338" s="41" t="s">
        <v>886</v>
      </c>
      <c r="G338" s="1" t="s">
        <v>1009</v>
      </c>
      <c r="H338" s="41" t="s">
        <v>892</v>
      </c>
      <c r="I338" s="1" t="s">
        <v>993</v>
      </c>
      <c r="J338" s="41" t="s">
        <v>850</v>
      </c>
      <c r="K338" s="8">
        <v>1.73537773</v>
      </c>
      <c r="L338" s="8">
        <v>5.3</v>
      </c>
      <c r="M338" s="8">
        <v>6.0605022699999997</v>
      </c>
      <c r="N338" s="8">
        <v>11.59430218</v>
      </c>
      <c r="O338" s="8">
        <v>26.479732989999999</v>
      </c>
      <c r="P338" s="8">
        <v>26.384591669999999</v>
      </c>
      <c r="Q338" s="8">
        <v>16.182777900000001</v>
      </c>
      <c r="R338" s="8">
        <v>0.71774614000000003</v>
      </c>
      <c r="S338" s="8">
        <v>30.404487939999999</v>
      </c>
      <c r="T338" s="8">
        <v>52.07224308</v>
      </c>
      <c r="U338" s="8">
        <v>11.079370600000001</v>
      </c>
      <c r="V338" s="8">
        <v>94.979202110000003</v>
      </c>
      <c r="W338" s="8">
        <v>1.3955329249999999</v>
      </c>
      <c r="X338" s="8">
        <v>1.383354835</v>
      </c>
      <c r="Y338" s="8">
        <v>1.0674856429999999</v>
      </c>
      <c r="Z338" s="8">
        <v>0.84409381699999997</v>
      </c>
      <c r="AA338" s="8">
        <v>0.33033067300000002</v>
      </c>
      <c r="AB338" s="8">
        <v>93.816955699999994</v>
      </c>
      <c r="AC338" s="8">
        <v>0.96739697099999999</v>
      </c>
      <c r="AD338" s="8">
        <v>1.309144603</v>
      </c>
      <c r="AE338" s="8">
        <v>0.50815937300000003</v>
      </c>
      <c r="AF338" s="8">
        <v>19.355948600000001</v>
      </c>
      <c r="AG338" s="8">
        <v>9.8839480000000002</v>
      </c>
      <c r="AH338" s="8">
        <v>0.225966635</v>
      </c>
      <c r="AI338" s="8">
        <v>26.35879444</v>
      </c>
      <c r="AJ338" s="8">
        <v>34.104377229999997</v>
      </c>
      <c r="AK338" s="8">
        <v>27.39402312</v>
      </c>
      <c r="AL338" s="8">
        <v>11.48476696</v>
      </c>
      <c r="AM338" s="8">
        <v>0.65803824600000005</v>
      </c>
      <c r="AN338" s="8">
        <v>75.399393700000005</v>
      </c>
      <c r="AO338" s="8">
        <v>9.8876676149999998</v>
      </c>
      <c r="AP338" s="8">
        <v>13.576596179999999</v>
      </c>
      <c r="AQ338" s="8">
        <v>4.7146125090000002</v>
      </c>
      <c r="AR338" s="8">
        <v>85.372191380000004</v>
      </c>
      <c r="AS338" s="8">
        <v>10.5184441</v>
      </c>
      <c r="AT338" s="8">
        <v>36.923091380000002</v>
      </c>
      <c r="AU338" s="8">
        <v>13.67760305</v>
      </c>
      <c r="AV338" s="8">
        <v>26.6894384</v>
      </c>
      <c r="AW338" s="8">
        <v>6.7586932720000004</v>
      </c>
      <c r="AX338" s="8">
        <v>44.724655470000002</v>
      </c>
      <c r="AY338" s="8">
        <v>4.5877756300000003</v>
      </c>
      <c r="AZ338" s="8">
        <v>54.093147950000002</v>
      </c>
      <c r="BA338" s="8">
        <v>8.8897894720000004</v>
      </c>
      <c r="BB338" s="8">
        <v>2.781761124</v>
      </c>
      <c r="BC338" s="8">
        <v>29.96242612</v>
      </c>
      <c r="BD338" s="8">
        <v>70.037573890000004</v>
      </c>
      <c r="BE338" s="8">
        <v>0.55591770399999996</v>
      </c>
      <c r="BF338" s="8">
        <v>8.8053262629999995</v>
      </c>
      <c r="BG338" s="8">
        <v>9.7677450540000006</v>
      </c>
      <c r="BH338" s="8">
        <v>1.3879631729999999</v>
      </c>
      <c r="BI338" s="8">
        <v>16.330357209999999</v>
      </c>
      <c r="BJ338" s="8">
        <v>4.864829233</v>
      </c>
      <c r="BK338" s="8">
        <v>4.095040687</v>
      </c>
      <c r="BL338" s="8">
        <v>10.030689000000001</v>
      </c>
      <c r="BM338" s="8">
        <v>7.6063311630000001</v>
      </c>
      <c r="BN338" s="8">
        <v>4.3740981899999998</v>
      </c>
      <c r="BO338" s="8">
        <v>7.6048662939999998</v>
      </c>
      <c r="BP338" s="8">
        <v>8.3944305690000007</v>
      </c>
      <c r="BQ338" s="8">
        <v>12.293178839999999</v>
      </c>
      <c r="BR338" s="8"/>
      <c r="BS338" s="8"/>
      <c r="BT338" s="8"/>
      <c r="BU338" s="8"/>
      <c r="BV338" s="8"/>
      <c r="BW338" s="8"/>
      <c r="BX338" s="8"/>
      <c r="BY338" s="8"/>
      <c r="BZ338" s="8"/>
      <c r="CA338" s="8"/>
      <c r="CB338" s="8"/>
      <c r="CC338" s="8"/>
      <c r="CD338" s="8"/>
      <c r="CE338" s="8"/>
      <c r="CF338" s="8"/>
      <c r="CG338" s="8"/>
      <c r="CH338" s="8"/>
      <c r="CI338" s="8"/>
      <c r="CJ338" s="8"/>
      <c r="CK338" s="8"/>
      <c r="CL338" s="8"/>
      <c r="CM338" s="8"/>
      <c r="CN338" s="8"/>
      <c r="CO338" s="8"/>
      <c r="CP338" s="8"/>
      <c r="CQ338" s="8"/>
      <c r="CR338" s="8"/>
      <c r="CS338" s="8"/>
      <c r="CT338" s="8"/>
      <c r="CU338" s="8"/>
      <c r="CV338" s="8"/>
      <c r="CW338" s="8"/>
      <c r="CX338" s="8"/>
      <c r="CY338" s="8"/>
      <c r="CZ338" s="8"/>
      <c r="DA338" s="8"/>
      <c r="DB338" s="8"/>
      <c r="DC338" s="8"/>
      <c r="DD338" s="8"/>
      <c r="DE338" s="8"/>
      <c r="DF338" s="8"/>
      <c r="DG338" s="8"/>
      <c r="DH338" s="8"/>
      <c r="DI338" s="8"/>
      <c r="DJ338" s="8"/>
    </row>
    <row r="339" spans="1:114" ht="15">
      <c r="A339" s="1" t="s">
        <v>724</v>
      </c>
      <c r="B339" s="1" t="s">
        <v>385</v>
      </c>
      <c r="C339" s="1" t="s">
        <v>864</v>
      </c>
      <c r="D339" s="1" t="s">
        <v>864</v>
      </c>
      <c r="E339" s="1" t="s">
        <v>1018</v>
      </c>
      <c r="F339" s="41" t="s">
        <v>886</v>
      </c>
      <c r="G339" s="1" t="s">
        <v>1009</v>
      </c>
      <c r="H339" s="41" t="s">
        <v>892</v>
      </c>
      <c r="I339" s="1" t="s">
        <v>993</v>
      </c>
      <c r="J339" s="41" t="s">
        <v>850</v>
      </c>
      <c r="K339" s="8">
        <v>1.644028622</v>
      </c>
      <c r="L339" s="8">
        <v>3.8</v>
      </c>
      <c r="M339" s="8">
        <v>5.8043629689999996</v>
      </c>
      <c r="N339" s="8">
        <v>11.730623100000001</v>
      </c>
      <c r="O339" s="8">
        <v>24.622435410000001</v>
      </c>
      <c r="P339" s="8">
        <v>27.738728470000002</v>
      </c>
      <c r="Q339" s="8">
        <v>17.442375890000001</v>
      </c>
      <c r="R339" s="8">
        <v>0.80657928099999998</v>
      </c>
      <c r="S339" s="8">
        <v>30.84367439</v>
      </c>
      <c r="T339" s="8">
        <v>49.32880668</v>
      </c>
      <c r="U339" s="8">
        <v>12.275618509999999</v>
      </c>
      <c r="V339" s="8">
        <v>96.439652980000005</v>
      </c>
      <c r="W339" s="8">
        <v>1.341660334</v>
      </c>
      <c r="X339" s="8">
        <v>0.714760638</v>
      </c>
      <c r="Y339" s="8">
        <v>0.84219858199999997</v>
      </c>
      <c r="Z339" s="8">
        <v>0.38706307000000001</v>
      </c>
      <c r="AA339" s="8">
        <v>0.27466438700000001</v>
      </c>
      <c r="AB339" s="8">
        <v>95.531756580000007</v>
      </c>
      <c r="AC339" s="8">
        <v>1.082826748</v>
      </c>
      <c r="AD339" s="8">
        <v>0.49867021299999997</v>
      </c>
      <c r="AE339" s="8">
        <v>0.21308331599999999</v>
      </c>
      <c r="AF339" s="8">
        <v>17.652555840000002</v>
      </c>
      <c r="AG339" s="8">
        <v>10.369124380000001</v>
      </c>
      <c r="AH339" s="8">
        <v>1.1213905E-2</v>
      </c>
      <c r="AI339" s="8">
        <v>26.663552750000001</v>
      </c>
      <c r="AJ339" s="8">
        <v>30.621227359999999</v>
      </c>
      <c r="AK339" s="8">
        <v>26.90428284</v>
      </c>
      <c r="AL339" s="8">
        <v>15.223483760000001</v>
      </c>
      <c r="AM339" s="8">
        <v>0.58745329099999999</v>
      </c>
      <c r="AN339" s="8">
        <v>72.464255679999994</v>
      </c>
      <c r="AO339" s="8">
        <v>11.87552565</v>
      </c>
      <c r="AP339" s="8">
        <v>14.602373610000001</v>
      </c>
      <c r="AQ339" s="8">
        <v>4.016447061</v>
      </c>
      <c r="AR339" s="8">
        <v>110.2144728</v>
      </c>
      <c r="AS339" s="8">
        <v>12.32823582</v>
      </c>
      <c r="AT339" s="8">
        <v>33.934285490000001</v>
      </c>
      <c r="AU339" s="8">
        <v>11.881487549999999</v>
      </c>
      <c r="AV339" s="8">
        <v>29.781276829999999</v>
      </c>
      <c r="AW339" s="8">
        <v>6.2134160620000003</v>
      </c>
      <c r="AX339" s="8">
        <v>37.6562938</v>
      </c>
      <c r="AY339" s="8">
        <v>6.0915308880000003</v>
      </c>
      <c r="AZ339" s="8">
        <v>47.5145944</v>
      </c>
      <c r="BA339" s="8">
        <v>7.2329441489999997</v>
      </c>
      <c r="BB339" s="8">
        <v>4.3086172339999997</v>
      </c>
      <c r="BC339" s="8">
        <v>29.960324190000001</v>
      </c>
      <c r="BD339" s="8">
        <v>70.039675810000006</v>
      </c>
      <c r="BE339" s="8">
        <v>0.681610092</v>
      </c>
      <c r="BF339" s="8">
        <v>7.6367459049999997</v>
      </c>
      <c r="BG339" s="8">
        <v>7.0280443559999997</v>
      </c>
      <c r="BH339" s="8">
        <v>1.6480721629999999</v>
      </c>
      <c r="BI339" s="8">
        <v>14.63257486</v>
      </c>
      <c r="BJ339" s="8">
        <v>4.7661840010000001</v>
      </c>
      <c r="BK339" s="8">
        <v>5.1849842319999997</v>
      </c>
      <c r="BL339" s="8">
        <v>8.5659059309999996</v>
      </c>
      <c r="BM339" s="8">
        <v>5.6919529310000003</v>
      </c>
      <c r="BN339" s="8">
        <v>4.2168266130000003</v>
      </c>
      <c r="BO339" s="8">
        <v>9.7443114380000004</v>
      </c>
      <c r="BP339" s="8">
        <v>10.922716940000001</v>
      </c>
      <c r="BQ339" s="8">
        <v>14.525755370000001</v>
      </c>
      <c r="BR339" s="8"/>
      <c r="BS339" s="8"/>
      <c r="BT339" s="8"/>
      <c r="BU339" s="8"/>
      <c r="BV339" s="8"/>
      <c r="BW339" s="8"/>
      <c r="BX339" s="8"/>
      <c r="BY339" s="8"/>
      <c r="BZ339" s="8"/>
      <c r="CA339" s="8"/>
      <c r="CB339" s="8"/>
      <c r="CC339" s="8"/>
      <c r="CD339" s="8"/>
      <c r="CE339" s="8"/>
      <c r="CF339" s="8"/>
      <c r="CG339" s="8"/>
      <c r="CH339" s="8"/>
      <c r="CI339" s="8"/>
      <c r="CJ339" s="8"/>
      <c r="CK339" s="8"/>
      <c r="CL339" s="8"/>
      <c r="CM339" s="8"/>
      <c r="CN339" s="8"/>
      <c r="CO339" s="8"/>
      <c r="CP339" s="8"/>
      <c r="CQ339" s="8"/>
      <c r="CR339" s="8"/>
      <c r="CS339" s="8"/>
      <c r="CT339" s="8"/>
      <c r="CU339" s="8"/>
      <c r="CV339" s="8"/>
      <c r="CW339" s="8"/>
      <c r="CX339" s="8"/>
      <c r="CY339" s="8"/>
      <c r="CZ339" s="8"/>
      <c r="DA339" s="8"/>
      <c r="DB339" s="8"/>
      <c r="DC339" s="8"/>
      <c r="DD339" s="8"/>
      <c r="DE339" s="8"/>
      <c r="DF339" s="8"/>
      <c r="DG339" s="8"/>
      <c r="DH339" s="8"/>
      <c r="DI339" s="8"/>
      <c r="DJ339" s="8"/>
    </row>
    <row r="340" spans="1:114" ht="15">
      <c r="A340" s="1" t="s">
        <v>491</v>
      </c>
      <c r="B340" s="1" t="s">
        <v>101</v>
      </c>
      <c r="C340" s="1" t="s">
        <v>865</v>
      </c>
      <c r="D340" s="1" t="s">
        <v>865</v>
      </c>
      <c r="E340" s="1" t="s">
        <v>1018</v>
      </c>
      <c r="F340" s="41" t="s">
        <v>886</v>
      </c>
      <c r="G340" s="1" t="s">
        <v>1009</v>
      </c>
      <c r="H340" s="41" t="s">
        <v>892</v>
      </c>
      <c r="I340" s="1" t="s">
        <v>992</v>
      </c>
      <c r="J340" s="41" t="s">
        <v>909</v>
      </c>
      <c r="K340" s="8">
        <v>0.56652638399999999</v>
      </c>
      <c r="L340" s="8">
        <v>6</v>
      </c>
      <c r="M340" s="8">
        <v>4.9054519839999999</v>
      </c>
      <c r="N340" s="8">
        <v>11.49048807</v>
      </c>
      <c r="O340" s="8">
        <v>21.468017440000001</v>
      </c>
      <c r="P340" s="8">
        <v>30.381048499999999</v>
      </c>
      <c r="Q340" s="8">
        <v>18.81058024</v>
      </c>
      <c r="R340" s="8">
        <v>0.63984156299999995</v>
      </c>
      <c r="S340" s="8">
        <v>28.20233571</v>
      </c>
      <c r="T340" s="8">
        <v>55.124432290000001</v>
      </c>
      <c r="U340" s="8">
        <v>8.6824543520000006</v>
      </c>
      <c r="V340" s="8">
        <v>95.806752610000004</v>
      </c>
      <c r="W340" s="8">
        <v>0.39990097699999999</v>
      </c>
      <c r="X340" s="8">
        <v>2.2518233580000002</v>
      </c>
      <c r="Y340" s="8">
        <v>1.020699636</v>
      </c>
      <c r="Z340" s="8">
        <v>0.22946698900000001</v>
      </c>
      <c r="AA340" s="8">
        <v>0.291356426</v>
      </c>
      <c r="AB340" s="8">
        <v>96.100013329999996</v>
      </c>
      <c r="AC340" s="8">
        <v>0.61127720699999999</v>
      </c>
      <c r="AD340" s="8">
        <v>0.20756764999999999</v>
      </c>
      <c r="AE340" s="8">
        <v>0.75588976399999996</v>
      </c>
      <c r="AF340" s="8">
        <v>15.457870399999999</v>
      </c>
      <c r="AG340" s="8">
        <v>14.18121593</v>
      </c>
      <c r="AH340" s="8">
        <v>9.2011130000000003E-3</v>
      </c>
      <c r="AI340" s="8">
        <v>30.659512329999998</v>
      </c>
      <c r="AJ340" s="8">
        <v>34.741560819999997</v>
      </c>
      <c r="AK340" s="8">
        <v>14.605266139999999</v>
      </c>
      <c r="AL340" s="8">
        <v>19.918947679999999</v>
      </c>
      <c r="AM340" s="8">
        <v>7.4713033999999998E-2</v>
      </c>
      <c r="AN340" s="8">
        <v>81.347042990000006</v>
      </c>
      <c r="AO340" s="8">
        <v>12.00515262</v>
      </c>
      <c r="AP340" s="8">
        <v>5.7759988959999999</v>
      </c>
      <c r="AQ340" s="8">
        <v>5.6195799690000001</v>
      </c>
      <c r="AR340" s="8">
        <v>94.269468189999998</v>
      </c>
      <c r="AS340" s="8">
        <v>10.829699310000001</v>
      </c>
      <c r="AT340" s="8">
        <v>35.523449810000002</v>
      </c>
      <c r="AU340" s="8">
        <v>9.7645750309999997</v>
      </c>
      <c r="AV340" s="8">
        <v>34.806284179999999</v>
      </c>
      <c r="AW340" s="8">
        <v>7.9247381590000003</v>
      </c>
      <c r="AX340" s="8">
        <v>37.87178248</v>
      </c>
      <c r="AY340" s="8">
        <v>16.60949896</v>
      </c>
      <c r="AZ340" s="8">
        <v>67.264998629999994</v>
      </c>
      <c r="BA340" s="8">
        <v>6.42242377</v>
      </c>
      <c r="BB340" s="8">
        <v>3.469900209</v>
      </c>
      <c r="BC340" s="8">
        <v>28.681380189999999</v>
      </c>
      <c r="BD340" s="8">
        <v>71.318619799999993</v>
      </c>
      <c r="BE340" s="8">
        <v>0.24789092800000001</v>
      </c>
      <c r="BF340" s="8">
        <v>8.2783575230000004</v>
      </c>
      <c r="BG340" s="8">
        <v>6.2132661630000001</v>
      </c>
      <c r="BH340" s="8">
        <v>1.2854344090000001</v>
      </c>
      <c r="BI340" s="8">
        <v>13.74595178</v>
      </c>
      <c r="BJ340" s="8">
        <v>4.3440886010000002</v>
      </c>
      <c r="BK340" s="8">
        <v>4.1921554519999997</v>
      </c>
      <c r="BL340" s="8">
        <v>9.9696133699999994</v>
      </c>
      <c r="BM340" s="8">
        <v>7.9325096960000003</v>
      </c>
      <c r="BN340" s="8">
        <v>3.248570629</v>
      </c>
      <c r="BO340" s="8">
        <v>7.190836032</v>
      </c>
      <c r="BP340" s="8">
        <v>12.02670825</v>
      </c>
      <c r="BQ340" s="8">
        <v>16.68265963</v>
      </c>
      <c r="BR340" s="8"/>
      <c r="BS340" s="8"/>
      <c r="BT340" s="8"/>
      <c r="BU340" s="8"/>
      <c r="BV340" s="8"/>
      <c r="BW340" s="8"/>
      <c r="BX340" s="8"/>
      <c r="BY340" s="8"/>
      <c r="BZ340" s="8"/>
      <c r="CA340" s="8"/>
      <c r="CB340" s="8"/>
      <c r="CC340" s="8"/>
      <c r="CD340" s="8"/>
      <c r="CE340" s="8"/>
      <c r="CF340" s="8"/>
      <c r="CG340" s="8"/>
      <c r="CH340" s="8"/>
      <c r="CI340" s="8"/>
      <c r="CJ340" s="8"/>
      <c r="CK340" s="8"/>
      <c r="CL340" s="8"/>
      <c r="CM340" s="8"/>
      <c r="CN340" s="8"/>
      <c r="CO340" s="8"/>
      <c r="CP340" s="8"/>
      <c r="CQ340" s="8"/>
      <c r="CR340" s="8"/>
      <c r="CS340" s="8"/>
      <c r="CT340" s="8"/>
      <c r="CU340" s="8"/>
      <c r="CV340" s="8"/>
      <c r="CW340" s="8"/>
      <c r="CX340" s="8"/>
      <c r="CY340" s="8"/>
      <c r="CZ340" s="8"/>
      <c r="DA340" s="8"/>
      <c r="DB340" s="8"/>
      <c r="DC340" s="8"/>
      <c r="DD340" s="8"/>
      <c r="DE340" s="8"/>
      <c r="DF340" s="8"/>
      <c r="DG340" s="8"/>
      <c r="DH340" s="8"/>
      <c r="DI340" s="8"/>
      <c r="DJ340" s="8"/>
    </row>
    <row r="341" spans="1:114" ht="15">
      <c r="A341" s="1" t="s">
        <v>497</v>
      </c>
      <c r="B341" s="1" t="s">
        <v>107</v>
      </c>
      <c r="C341" s="1" t="s">
        <v>865</v>
      </c>
      <c r="D341" s="1" t="s">
        <v>865</v>
      </c>
      <c r="E341" s="1" t="s">
        <v>1018</v>
      </c>
      <c r="F341" s="41" t="s">
        <v>886</v>
      </c>
      <c r="G341" s="1" t="s">
        <v>1009</v>
      </c>
      <c r="H341" s="41" t="s">
        <v>892</v>
      </c>
      <c r="I341" s="1" t="s">
        <v>992</v>
      </c>
      <c r="J341" s="41" t="s">
        <v>909</v>
      </c>
      <c r="K341" s="8">
        <v>0.64698478599999998</v>
      </c>
      <c r="L341" s="8">
        <v>5.2</v>
      </c>
      <c r="M341" s="8">
        <v>5.5026828889999999</v>
      </c>
      <c r="N341" s="8">
        <v>12.90546956</v>
      </c>
      <c r="O341" s="8">
        <v>21.93675889</v>
      </c>
      <c r="P341" s="8">
        <v>29.338441499999998</v>
      </c>
      <c r="Q341" s="8">
        <v>17.189259610000001</v>
      </c>
      <c r="R341" s="8">
        <v>0.78499348599999996</v>
      </c>
      <c r="S341" s="8">
        <v>27.985634279999999</v>
      </c>
      <c r="T341" s="8">
        <v>54.975025109999997</v>
      </c>
      <c r="U341" s="8">
        <v>8.8423486019999995</v>
      </c>
      <c r="V341" s="8">
        <v>94.078874729999995</v>
      </c>
      <c r="W341" s="8">
        <v>0.42617086599999998</v>
      </c>
      <c r="X341" s="8">
        <v>4.2550842400000004</v>
      </c>
      <c r="Y341" s="8">
        <v>0.79161790399999998</v>
      </c>
      <c r="Z341" s="8">
        <v>0.18548369300000001</v>
      </c>
      <c r="AA341" s="8">
        <v>0.26276856500000001</v>
      </c>
      <c r="AB341" s="8">
        <v>95.619051819999996</v>
      </c>
      <c r="AC341" s="8">
        <v>0.60613421099999998</v>
      </c>
      <c r="AD341" s="8">
        <v>0.288162166</v>
      </c>
      <c r="AE341" s="8">
        <v>0.87130067899999997</v>
      </c>
      <c r="AF341" s="8">
        <v>14.925453320000001</v>
      </c>
      <c r="AG341" s="8">
        <v>12.15849564</v>
      </c>
      <c r="AH341" s="8">
        <v>1.3431833000000001E-2</v>
      </c>
      <c r="AI341" s="8">
        <v>27.907712589999999</v>
      </c>
      <c r="AJ341" s="8">
        <v>31.06394199</v>
      </c>
      <c r="AK341" s="8">
        <v>16.8912327</v>
      </c>
      <c r="AL341" s="8">
        <v>24.042188530000001</v>
      </c>
      <c r="AM341" s="8">
        <v>9.4924192000000004E-2</v>
      </c>
      <c r="AN341" s="8">
        <v>81.998656819999994</v>
      </c>
      <c r="AO341" s="8">
        <v>11.6051041</v>
      </c>
      <c r="AP341" s="8">
        <v>5.5527199459999999</v>
      </c>
      <c r="AQ341" s="8">
        <v>5.8804566820000002</v>
      </c>
      <c r="AR341" s="8">
        <v>90.645527740000006</v>
      </c>
      <c r="AS341" s="8">
        <v>10.25791066</v>
      </c>
      <c r="AT341" s="8">
        <v>35.617079240000002</v>
      </c>
      <c r="AU341" s="8">
        <v>9.9266577680000001</v>
      </c>
      <c r="AV341" s="8">
        <v>35.238671859999997</v>
      </c>
      <c r="AW341" s="8">
        <v>8.5919117140000001</v>
      </c>
      <c r="AX341" s="8">
        <v>39.699126929999998</v>
      </c>
      <c r="AY341" s="8">
        <v>15.92829897</v>
      </c>
      <c r="AZ341" s="8">
        <v>68.607115250000007</v>
      </c>
      <c r="BA341" s="8">
        <v>5.1158036449999997</v>
      </c>
      <c r="BB341" s="8">
        <v>3.485283672</v>
      </c>
      <c r="BC341" s="8">
        <v>30.29191071</v>
      </c>
      <c r="BD341" s="8">
        <v>69.708089290000004</v>
      </c>
      <c r="BE341" s="8">
        <v>0.32695881300000001</v>
      </c>
      <c r="BF341" s="8">
        <v>6.7932161930000001</v>
      </c>
      <c r="BG341" s="8">
        <v>6.2851363109999996</v>
      </c>
      <c r="BH341" s="8">
        <v>1.5454096390000001</v>
      </c>
      <c r="BI341" s="8">
        <v>15.55759415</v>
      </c>
      <c r="BJ341" s="8">
        <v>4.0340601700000001</v>
      </c>
      <c r="BK341" s="8">
        <v>4.7820666620000001</v>
      </c>
      <c r="BL341" s="8">
        <v>10.59440642</v>
      </c>
      <c r="BM341" s="8">
        <v>7.6070848910000004</v>
      </c>
      <c r="BN341" s="8">
        <v>3.4107214259999998</v>
      </c>
      <c r="BO341" s="8">
        <v>7.6070848910000004</v>
      </c>
      <c r="BP341" s="8">
        <v>11.721120600000001</v>
      </c>
      <c r="BQ341" s="8">
        <v>15.176534240000001</v>
      </c>
      <c r="BR341" s="8"/>
      <c r="BS341" s="8"/>
      <c r="BT341" s="8"/>
      <c r="BU341" s="8"/>
      <c r="BV341" s="8"/>
      <c r="BW341" s="8"/>
      <c r="BX341" s="8"/>
      <c r="BY341" s="8"/>
      <c r="BZ341" s="8"/>
      <c r="CA341" s="8"/>
      <c r="CB341" s="8"/>
      <c r="CC341" s="8"/>
      <c r="CD341" s="8"/>
      <c r="CE341" s="8"/>
      <c r="CF341" s="8"/>
      <c r="CG341" s="8"/>
      <c r="CH341" s="8"/>
      <c r="CI341" s="8"/>
      <c r="CJ341" s="8"/>
      <c r="CK341" s="8"/>
      <c r="CL341" s="8"/>
      <c r="CM341" s="8"/>
      <c r="CN341" s="8"/>
      <c r="CO341" s="8"/>
      <c r="CP341" s="8"/>
      <c r="CQ341" s="8"/>
      <c r="CR341" s="8"/>
      <c r="CS341" s="8"/>
      <c r="CT341" s="8"/>
      <c r="CU341" s="8"/>
      <c r="CV341" s="8"/>
      <c r="CW341" s="8"/>
      <c r="CX341" s="8"/>
      <c r="CY341" s="8"/>
      <c r="CZ341" s="8"/>
      <c r="DA341" s="8"/>
      <c r="DB341" s="8"/>
      <c r="DC341" s="8"/>
      <c r="DD341" s="8"/>
      <c r="DE341" s="8"/>
      <c r="DF341" s="8"/>
      <c r="DG341" s="8"/>
      <c r="DH341" s="8"/>
      <c r="DI341" s="8"/>
      <c r="DJ341" s="8"/>
    </row>
    <row r="342" spans="1:114" ht="15">
      <c r="A342" s="1" t="s">
        <v>608</v>
      </c>
      <c r="B342" s="1" t="s">
        <v>1027</v>
      </c>
      <c r="C342" s="1" t="s">
        <v>866</v>
      </c>
      <c r="D342" s="1" t="s">
        <v>866</v>
      </c>
      <c r="E342" s="1" t="s">
        <v>1018</v>
      </c>
      <c r="F342" s="41" t="s">
        <v>886</v>
      </c>
      <c r="G342" s="1" t="s">
        <v>1009</v>
      </c>
      <c r="H342" s="41" t="s">
        <v>892</v>
      </c>
      <c r="I342" s="1" t="s">
        <v>993</v>
      </c>
      <c r="J342" s="41" t="s">
        <v>850</v>
      </c>
      <c r="K342" s="8">
        <v>1.3129340279999999</v>
      </c>
      <c r="L342" s="8">
        <v>3.4</v>
      </c>
      <c r="M342" s="8">
        <v>6.0604319850000001</v>
      </c>
      <c r="N342" s="8">
        <v>11.70151654</v>
      </c>
      <c r="O342" s="8">
        <v>25.5859375</v>
      </c>
      <c r="P342" s="8">
        <v>27.330984480000001</v>
      </c>
      <c r="Q342" s="8">
        <v>16.89197815</v>
      </c>
      <c r="R342" s="8">
        <v>0.78316482799999998</v>
      </c>
      <c r="S342" s="8">
        <v>28.933790219999999</v>
      </c>
      <c r="T342" s="8">
        <v>53.55784001</v>
      </c>
      <c r="U342" s="8">
        <v>10.1429753</v>
      </c>
      <c r="V342" s="8">
        <v>98.541539009999994</v>
      </c>
      <c r="W342" s="8">
        <v>0.354881536</v>
      </c>
      <c r="X342" s="8">
        <v>0.35360498400000001</v>
      </c>
      <c r="Y342" s="8">
        <v>0.46402675599999998</v>
      </c>
      <c r="Z342" s="8">
        <v>0.17297283499999999</v>
      </c>
      <c r="AA342" s="8">
        <v>0.112974877</v>
      </c>
      <c r="AB342" s="8">
        <v>96.590967109999994</v>
      </c>
      <c r="AC342" s="8">
        <v>0.61593647900000004</v>
      </c>
      <c r="AD342" s="8">
        <v>0.77167585800000005</v>
      </c>
      <c r="AE342" s="8">
        <v>0.31910174800000002</v>
      </c>
      <c r="AF342" s="8">
        <v>17.116322270000001</v>
      </c>
      <c r="AG342" s="8">
        <v>12.310192710000001</v>
      </c>
      <c r="AH342" s="8">
        <v>7.7393389999999996E-3</v>
      </c>
      <c r="AI342" s="8">
        <v>37.33103921</v>
      </c>
      <c r="AJ342" s="8">
        <v>29.896035349999998</v>
      </c>
      <c r="AK342" s="8">
        <v>22.389583120000001</v>
      </c>
      <c r="AL342" s="8">
        <v>10.19961797</v>
      </c>
      <c r="AM342" s="8">
        <v>0.18372435500000001</v>
      </c>
      <c r="AN342" s="8">
        <v>74.749632379999994</v>
      </c>
      <c r="AO342" s="8">
        <v>11.400046440000001</v>
      </c>
      <c r="AP342" s="8">
        <v>11.87524185</v>
      </c>
      <c r="AQ342" s="8">
        <v>4.3092639889999997</v>
      </c>
      <c r="AR342" s="8">
        <v>109.46599999999999</v>
      </c>
      <c r="AS342" s="8">
        <v>13.325291050000001</v>
      </c>
      <c r="AT342" s="8">
        <v>33.368781759999997</v>
      </c>
      <c r="AU342" s="8">
        <v>12.65902556</v>
      </c>
      <c r="AV342" s="8">
        <v>26.7871913</v>
      </c>
      <c r="AW342" s="8">
        <v>6.7021150890000003</v>
      </c>
      <c r="AX342" s="8">
        <v>40.763098829999997</v>
      </c>
      <c r="AY342" s="8">
        <v>6.8632182400000001</v>
      </c>
      <c r="AZ342" s="8">
        <v>75.985317129999999</v>
      </c>
      <c r="BA342" s="8">
        <v>7.755304991</v>
      </c>
      <c r="BB342" s="8">
        <v>3.9262115980000001</v>
      </c>
      <c r="BC342" s="8">
        <v>29.27903061</v>
      </c>
      <c r="BD342" s="8">
        <v>70.720969389999993</v>
      </c>
      <c r="BE342" s="8">
        <v>1.396671175</v>
      </c>
      <c r="BF342" s="8">
        <v>6.5016975349999999</v>
      </c>
      <c r="BG342" s="8">
        <v>7.2579977370000002</v>
      </c>
      <c r="BH342" s="8">
        <v>1.028181843</v>
      </c>
      <c r="BI342" s="8">
        <v>16.746252999999999</v>
      </c>
      <c r="BJ342" s="8">
        <v>3.5662038699999998</v>
      </c>
      <c r="BK342" s="8">
        <v>5.0995059210000004</v>
      </c>
      <c r="BL342" s="8">
        <v>8.2199343060000007</v>
      </c>
      <c r="BM342" s="8">
        <v>5.375527892</v>
      </c>
      <c r="BN342" s="8">
        <v>5.6901929390000001</v>
      </c>
      <c r="BO342" s="8">
        <v>11.897927080000001</v>
      </c>
      <c r="BP342" s="8">
        <v>8.1122857380000006</v>
      </c>
      <c r="BQ342" s="8">
        <v>14.07021999</v>
      </c>
      <c r="BR342" s="8"/>
      <c r="BS342" s="8"/>
      <c r="BT342" s="8"/>
      <c r="BU342" s="8"/>
      <c r="BV342" s="8"/>
      <c r="BW342" s="8"/>
      <c r="BX342" s="8"/>
      <c r="BY342" s="8"/>
      <c r="BZ342" s="8"/>
      <c r="CA342" s="8"/>
      <c r="CB342" s="8"/>
      <c r="CC342" s="8"/>
      <c r="CD342" s="8"/>
      <c r="CE342" s="8"/>
      <c r="CF342" s="8"/>
      <c r="CG342" s="8"/>
      <c r="CH342" s="8"/>
      <c r="CI342" s="8"/>
      <c r="CJ342" s="8"/>
      <c r="CK342" s="8"/>
      <c r="CL342" s="8"/>
      <c r="CM342" s="8"/>
      <c r="CN342" s="8"/>
      <c r="CO342" s="8"/>
      <c r="CP342" s="8"/>
      <c r="CQ342" s="8"/>
      <c r="CR342" s="8"/>
      <c r="CS342" s="8"/>
      <c r="CT342" s="8"/>
      <c r="CU342" s="8"/>
      <c r="CV342" s="8"/>
      <c r="CW342" s="8"/>
      <c r="CX342" s="8"/>
      <c r="CY342" s="8"/>
      <c r="CZ342" s="8"/>
      <c r="DA342" s="8"/>
      <c r="DB342" s="8"/>
      <c r="DC342" s="8"/>
      <c r="DD342" s="8"/>
      <c r="DE342" s="8"/>
      <c r="DF342" s="8"/>
      <c r="DG342" s="8"/>
      <c r="DH342" s="8"/>
      <c r="DI342" s="8"/>
      <c r="DJ342" s="8"/>
    </row>
    <row r="343" spans="1:114" ht="15">
      <c r="A343" s="1" t="s">
        <v>591</v>
      </c>
      <c r="B343" s="1" t="s">
        <v>198</v>
      </c>
      <c r="C343" s="1" t="s">
        <v>857</v>
      </c>
      <c r="D343" s="1" t="s">
        <v>857</v>
      </c>
      <c r="E343" s="1" t="s">
        <v>1019</v>
      </c>
      <c r="F343" s="41" t="s">
        <v>883</v>
      </c>
      <c r="G343" s="1" t="s">
        <v>1010</v>
      </c>
      <c r="H343" s="41" t="s">
        <v>848</v>
      </c>
      <c r="I343" s="1" t="s">
        <v>994</v>
      </c>
      <c r="J343" s="41" t="s">
        <v>903</v>
      </c>
      <c r="K343" s="8">
        <v>1.629916481</v>
      </c>
      <c r="L343" s="8">
        <v>25.7</v>
      </c>
      <c r="M343" s="8">
        <v>6.8137155739999997</v>
      </c>
      <c r="N343" s="8">
        <v>12.10949918</v>
      </c>
      <c r="O343" s="8">
        <v>25.416148889999999</v>
      </c>
      <c r="P343" s="8">
        <v>24.994942640000001</v>
      </c>
      <c r="Q343" s="8">
        <v>14.365806429999999</v>
      </c>
      <c r="R343" s="8">
        <v>0.58304193299999996</v>
      </c>
      <c r="S343" s="8">
        <v>39.444248209999998</v>
      </c>
      <c r="T343" s="8">
        <v>41.552771970000002</v>
      </c>
      <c r="U343" s="8">
        <v>11.52623427</v>
      </c>
      <c r="V343" s="8">
        <v>88.182383029999997</v>
      </c>
      <c r="W343" s="8">
        <v>1.706499437</v>
      </c>
      <c r="X343" s="8">
        <v>6.1642054159999997</v>
      </c>
      <c r="Y343" s="8">
        <v>1.6154668670000001</v>
      </c>
      <c r="Z343" s="8">
        <v>1.250614109</v>
      </c>
      <c r="AA343" s="8">
        <v>1.0808311420000001</v>
      </c>
      <c r="AB343" s="8">
        <v>92.102563360000005</v>
      </c>
      <c r="AC343" s="8">
        <v>0.68924659700000002</v>
      </c>
      <c r="AD343" s="8">
        <v>1.0085830710000001</v>
      </c>
      <c r="AE343" s="8">
        <v>1.565526754</v>
      </c>
      <c r="AF343" s="8">
        <v>14.670559239999999</v>
      </c>
      <c r="AG343" s="8">
        <v>11.305351119999999</v>
      </c>
      <c r="AH343" s="8">
        <v>1.1957414820000001</v>
      </c>
      <c r="AI343" s="8">
        <v>13.581211359999999</v>
      </c>
      <c r="AJ343" s="8">
        <v>39.897613190000001</v>
      </c>
      <c r="AK343" s="8">
        <v>32.865168539999999</v>
      </c>
      <c r="AL343" s="8">
        <v>13.609467459999999</v>
      </c>
      <c r="AM343" s="8">
        <v>4.6539458999999998E-2</v>
      </c>
      <c r="AN343" s="8">
        <v>57.792423479999997</v>
      </c>
      <c r="AO343" s="8">
        <v>23.869377480000001</v>
      </c>
      <c r="AP343" s="8">
        <v>16.623254020000001</v>
      </c>
      <c r="AQ343" s="8">
        <v>6.9908920859999997</v>
      </c>
      <c r="AR343" s="8">
        <v>115.0268186</v>
      </c>
      <c r="AS343" s="8">
        <v>10.230326850000001</v>
      </c>
      <c r="AT343" s="8">
        <v>33.34691918</v>
      </c>
      <c r="AU343" s="8">
        <v>13.17102772</v>
      </c>
      <c r="AV343" s="8">
        <v>18.541966689999999</v>
      </c>
      <c r="AW343" s="8">
        <v>10.52541007</v>
      </c>
      <c r="AX343" s="8">
        <v>22.292537110000001</v>
      </c>
      <c r="AY343" s="8">
        <v>6.6573181769999996</v>
      </c>
      <c r="AZ343" s="8">
        <v>37.244781260000003</v>
      </c>
      <c r="BA343" s="8">
        <v>9.0471502029999993</v>
      </c>
      <c r="BB343" s="8">
        <v>7.589183598</v>
      </c>
      <c r="BC343" s="8">
        <v>35.136671130000003</v>
      </c>
      <c r="BD343" s="8">
        <v>64.863328870000004</v>
      </c>
      <c r="BE343" s="8">
        <v>0.15032907400000001</v>
      </c>
      <c r="BF343" s="8">
        <v>9.1792399220000007</v>
      </c>
      <c r="BG343" s="8">
        <v>8.1214365599999994</v>
      </c>
      <c r="BH343" s="8">
        <v>1.5949548099999999</v>
      </c>
      <c r="BI343" s="8">
        <v>16.726859409999999</v>
      </c>
      <c r="BJ343" s="8">
        <v>5.5035107339999998</v>
      </c>
      <c r="BK343" s="8">
        <v>6.7923075510000004</v>
      </c>
      <c r="BL343" s="8">
        <v>6.4513172130000003</v>
      </c>
      <c r="BM343" s="8">
        <v>3.7765596640000001</v>
      </c>
      <c r="BN343" s="8">
        <v>4.817863494</v>
      </c>
      <c r="BO343" s="8">
        <v>5.8610006050000001</v>
      </c>
      <c r="BP343" s="8">
        <v>9.8300548150000004</v>
      </c>
      <c r="BQ343" s="8">
        <v>16.712193160000002</v>
      </c>
      <c r="BR343" s="8"/>
      <c r="BS343" s="8"/>
      <c r="BT343" s="8"/>
      <c r="BU343" s="8"/>
      <c r="BV343" s="8"/>
      <c r="BW343" s="8"/>
      <c r="BX343" s="8"/>
      <c r="BY343" s="8"/>
      <c r="BZ343" s="8"/>
      <c r="CA343" s="8"/>
      <c r="CB343" s="8"/>
      <c r="CC343" s="8"/>
      <c r="CD343" s="8"/>
      <c r="CE343" s="8"/>
      <c r="CF343" s="8"/>
      <c r="CG343" s="8"/>
      <c r="CH343" s="8"/>
      <c r="CI343" s="8"/>
      <c r="CJ343" s="8"/>
      <c r="CK343" s="8"/>
      <c r="CL343" s="8"/>
      <c r="CM343" s="8"/>
      <c r="CN343" s="8"/>
      <c r="CO343" s="8"/>
      <c r="CP343" s="8"/>
      <c r="CQ343" s="8"/>
      <c r="CR343" s="8"/>
      <c r="CS343" s="8"/>
      <c r="CT343" s="8"/>
      <c r="CU343" s="8"/>
      <c r="CV343" s="8"/>
      <c r="CW343" s="8"/>
      <c r="CX343" s="8"/>
      <c r="CY343" s="8"/>
      <c r="CZ343" s="8"/>
      <c r="DA343" s="8"/>
      <c r="DB343" s="8"/>
      <c r="DC343" s="8"/>
      <c r="DD343" s="8"/>
      <c r="DE343" s="8"/>
      <c r="DF343" s="8"/>
      <c r="DG343" s="8"/>
      <c r="DH343" s="8"/>
      <c r="DI343" s="8"/>
      <c r="DJ343" s="8"/>
    </row>
    <row r="344" spans="1:114" ht="15">
      <c r="A344" s="1" t="s">
        <v>413</v>
      </c>
      <c r="B344" s="1" t="s">
        <v>26</v>
      </c>
      <c r="C344" s="1" t="s">
        <v>858</v>
      </c>
      <c r="D344" s="1" t="s">
        <v>858</v>
      </c>
      <c r="E344" s="1" t="s">
        <v>1019</v>
      </c>
      <c r="F344" s="41" t="s">
        <v>883</v>
      </c>
      <c r="G344" s="1" t="s">
        <v>1010</v>
      </c>
      <c r="H344" s="41" t="s">
        <v>848</v>
      </c>
      <c r="I344" s="1" t="s">
        <v>994</v>
      </c>
      <c r="J344" s="41" t="s">
        <v>903</v>
      </c>
      <c r="K344" s="8">
        <v>1.126863698</v>
      </c>
      <c r="L344" s="8">
        <v>10.8</v>
      </c>
      <c r="M344" s="8">
        <v>7.6466719550000004</v>
      </c>
      <c r="N344" s="8">
        <v>14.10274665</v>
      </c>
      <c r="O344" s="8">
        <v>28.34991084</v>
      </c>
      <c r="P344" s="8">
        <v>23.46005465</v>
      </c>
      <c r="Q344" s="8">
        <v>12.382618369999999</v>
      </c>
      <c r="R344" s="8">
        <v>0.54105729899999999</v>
      </c>
      <c r="S344" s="8">
        <v>33.554923000000002</v>
      </c>
      <c r="T344" s="8">
        <v>47.809444669999998</v>
      </c>
      <c r="U344" s="8">
        <v>11.99678224</v>
      </c>
      <c r="V344" s="8">
        <v>69.163802050000001</v>
      </c>
      <c r="W344" s="8">
        <v>1.236024381</v>
      </c>
      <c r="X344" s="8">
        <v>26.52197791</v>
      </c>
      <c r="Y344" s="8">
        <v>1.6116456139999999</v>
      </c>
      <c r="Z344" s="8">
        <v>0.63258954899999997</v>
      </c>
      <c r="AA344" s="8">
        <v>0.83396049900000002</v>
      </c>
      <c r="AB344" s="8">
        <v>85.626046689999995</v>
      </c>
      <c r="AC344" s="8">
        <v>0.67462658200000003</v>
      </c>
      <c r="AD344" s="8">
        <v>1.3567113479999999</v>
      </c>
      <c r="AE344" s="8">
        <v>4.034520723</v>
      </c>
      <c r="AF344" s="8">
        <v>14.947779540000001</v>
      </c>
      <c r="AG344" s="8">
        <v>10.01342563</v>
      </c>
      <c r="AH344" s="8">
        <v>5.0564050999999999E-2</v>
      </c>
      <c r="AI344" s="8">
        <v>13.807082790000001</v>
      </c>
      <c r="AJ344" s="8">
        <v>28.416591279999999</v>
      </c>
      <c r="AK344" s="8">
        <v>45.530539079999997</v>
      </c>
      <c r="AL344" s="8">
        <v>12.155325489999999</v>
      </c>
      <c r="AM344" s="8">
        <v>9.0461352999999994E-2</v>
      </c>
      <c r="AN344" s="8">
        <v>64.657472150000004</v>
      </c>
      <c r="AO344" s="8">
        <v>18.117622440000002</v>
      </c>
      <c r="AP344" s="8">
        <v>15.68008648</v>
      </c>
      <c r="AQ344" s="8">
        <v>6.8767108959999996</v>
      </c>
      <c r="AR344" s="8">
        <v>110.66331099999999</v>
      </c>
      <c r="AS344" s="8">
        <v>10.682830579999999</v>
      </c>
      <c r="AT344" s="8">
        <v>33.468290869999997</v>
      </c>
      <c r="AU344" s="8">
        <v>11.42394936</v>
      </c>
      <c r="AV344" s="8">
        <v>19.81577412</v>
      </c>
      <c r="AW344" s="8">
        <v>8.0797722810000003</v>
      </c>
      <c r="AX344" s="8">
        <v>25.702230050000001</v>
      </c>
      <c r="AY344" s="8">
        <v>5.2443567619999998</v>
      </c>
      <c r="AZ344" s="8">
        <v>42.079354889999998</v>
      </c>
      <c r="BA344" s="8">
        <v>8.4660543780000008</v>
      </c>
      <c r="BB344" s="8">
        <v>5.3391689089999996</v>
      </c>
      <c r="BC344" s="8">
        <v>31.396328669999999</v>
      </c>
      <c r="BD344" s="8">
        <v>68.603671329999997</v>
      </c>
      <c r="BE344" s="8">
        <v>0.229664756</v>
      </c>
      <c r="BF344" s="8">
        <v>6.4388744779999998</v>
      </c>
      <c r="BG344" s="8">
        <v>16.094707799999998</v>
      </c>
      <c r="BH344" s="8">
        <v>1.009533566</v>
      </c>
      <c r="BI344" s="8">
        <v>17.776712979999999</v>
      </c>
      <c r="BJ344" s="8">
        <v>4.4478958410000002</v>
      </c>
      <c r="BK344" s="8">
        <v>4.8923549729999998</v>
      </c>
      <c r="BL344" s="8">
        <v>6.9593377729999997</v>
      </c>
      <c r="BM344" s="8">
        <v>3.1954794039999999</v>
      </c>
      <c r="BN344" s="8">
        <v>4.5503362359999997</v>
      </c>
      <c r="BO344" s="8">
        <v>5.59291509</v>
      </c>
      <c r="BP344" s="8">
        <v>10.23577813</v>
      </c>
      <c r="BQ344" s="8">
        <v>14.76463493</v>
      </c>
      <c r="BR344" s="8"/>
      <c r="BS344" s="8"/>
      <c r="BT344" s="8"/>
      <c r="BU344" s="8"/>
      <c r="BV344" s="8"/>
      <c r="BW344" s="8"/>
      <c r="BX344" s="8"/>
      <c r="BY344" s="8"/>
      <c r="BZ344" s="8"/>
      <c r="CA344" s="8"/>
      <c r="CB344" s="8"/>
      <c r="CC344" s="8"/>
      <c r="CD344" s="8"/>
      <c r="CE344" s="8"/>
      <c r="CF344" s="8"/>
      <c r="CG344" s="8"/>
      <c r="CH344" s="8"/>
      <c r="CI344" s="8"/>
      <c r="CJ344" s="8"/>
      <c r="CK344" s="8"/>
      <c r="CL344" s="8"/>
      <c r="CM344" s="8"/>
      <c r="CN344" s="8"/>
      <c r="CO344" s="8"/>
      <c r="CP344" s="8"/>
      <c r="CQ344" s="8"/>
      <c r="CR344" s="8"/>
      <c r="CS344" s="8"/>
      <c r="CT344" s="8"/>
      <c r="CU344" s="8"/>
      <c r="CV344" s="8"/>
      <c r="CW344" s="8"/>
      <c r="CX344" s="8"/>
      <c r="CY344" s="8"/>
      <c r="CZ344" s="8"/>
      <c r="DA344" s="8"/>
      <c r="DB344" s="8"/>
      <c r="DC344" s="8"/>
      <c r="DD344" s="8"/>
      <c r="DE344" s="8"/>
      <c r="DF344" s="8"/>
      <c r="DG344" s="8"/>
      <c r="DH344" s="8"/>
      <c r="DI344" s="8"/>
      <c r="DJ344" s="8"/>
    </row>
    <row r="345" spans="1:114" ht="15">
      <c r="A345" s="1" t="s">
        <v>417</v>
      </c>
      <c r="B345" s="1" t="s">
        <v>30</v>
      </c>
      <c r="C345" s="1" t="s">
        <v>858</v>
      </c>
      <c r="D345" s="1" t="s">
        <v>858</v>
      </c>
      <c r="E345" s="1" t="s">
        <v>1019</v>
      </c>
      <c r="F345" s="41" t="s">
        <v>883</v>
      </c>
      <c r="G345" s="1" t="s">
        <v>1010</v>
      </c>
      <c r="H345" s="41" t="s">
        <v>848</v>
      </c>
      <c r="I345" s="1" t="s">
        <v>994</v>
      </c>
      <c r="J345" s="41" t="s">
        <v>903</v>
      </c>
      <c r="K345" s="8">
        <v>0.69765089300000005</v>
      </c>
      <c r="L345" s="8">
        <v>19.8</v>
      </c>
      <c r="M345" s="8">
        <v>6.7796059050000004</v>
      </c>
      <c r="N345" s="8">
        <v>12.52628384</v>
      </c>
      <c r="O345" s="8">
        <v>27.09855267</v>
      </c>
      <c r="P345" s="8">
        <v>25.222373959999999</v>
      </c>
      <c r="Q345" s="8">
        <v>14.763752500000001</v>
      </c>
      <c r="R345" s="8">
        <v>0.60552195600000003</v>
      </c>
      <c r="S345" s="8">
        <v>33.59291794</v>
      </c>
      <c r="T345" s="8">
        <v>46.702926589999997</v>
      </c>
      <c r="U345" s="8">
        <v>12.44595148</v>
      </c>
      <c r="V345" s="8">
        <v>81.884560640000004</v>
      </c>
      <c r="W345" s="8">
        <v>1.767430434</v>
      </c>
      <c r="X345" s="8">
        <v>12.39405172</v>
      </c>
      <c r="Y345" s="8">
        <v>1.6055725359999999</v>
      </c>
      <c r="Z345" s="8">
        <v>1.680720846</v>
      </c>
      <c r="AA345" s="8">
        <v>0.66766382700000004</v>
      </c>
      <c r="AB345" s="8">
        <v>89.249094970000002</v>
      </c>
      <c r="AC345" s="8">
        <v>0.759431474</v>
      </c>
      <c r="AD345" s="8">
        <v>1.1257794830000001</v>
      </c>
      <c r="AE345" s="8">
        <v>2.3337302000000002</v>
      </c>
      <c r="AF345" s="8">
        <v>16.211083519999999</v>
      </c>
      <c r="AG345" s="8">
        <v>10.20872898</v>
      </c>
      <c r="AH345" s="8">
        <v>0.19334714</v>
      </c>
      <c r="AI345" s="8">
        <v>16.26515483</v>
      </c>
      <c r="AJ345" s="8">
        <v>34.547648369999997</v>
      </c>
      <c r="AK345" s="8">
        <v>34.851778080000003</v>
      </c>
      <c r="AL345" s="8">
        <v>14.26351848</v>
      </c>
      <c r="AM345" s="8">
        <v>7.1900231999999994E-2</v>
      </c>
      <c r="AN345" s="8">
        <v>64.255699449999994</v>
      </c>
      <c r="AO345" s="8">
        <v>20.4733138</v>
      </c>
      <c r="AP345" s="8">
        <v>13.688977489999999</v>
      </c>
      <c r="AQ345" s="8">
        <v>6.9106564349999999</v>
      </c>
      <c r="AR345" s="8">
        <v>108.706474</v>
      </c>
      <c r="AS345" s="8">
        <v>11.073175669999999</v>
      </c>
      <c r="AT345" s="8">
        <v>34.262892000000001</v>
      </c>
      <c r="AU345" s="8">
        <v>12.01948022</v>
      </c>
      <c r="AV345" s="8">
        <v>22.160120160000002</v>
      </c>
      <c r="AW345" s="8">
        <v>7.3096354290000001</v>
      </c>
      <c r="AX345" s="8">
        <v>28.66263932</v>
      </c>
      <c r="AY345" s="8">
        <v>7.3175470669999996</v>
      </c>
      <c r="AZ345" s="8">
        <v>44.8623227</v>
      </c>
      <c r="BA345" s="8">
        <v>6.950872596</v>
      </c>
      <c r="BB345" s="8">
        <v>4.9386467920000001</v>
      </c>
      <c r="BC345" s="8">
        <v>29.49005812</v>
      </c>
      <c r="BD345" s="8">
        <v>70.50994188</v>
      </c>
      <c r="BE345" s="8">
        <v>0.160496729</v>
      </c>
      <c r="BF345" s="8">
        <v>8.481198376</v>
      </c>
      <c r="BG345" s="8">
        <v>10.68681252</v>
      </c>
      <c r="BH345" s="8">
        <v>1.8051829100000001</v>
      </c>
      <c r="BI345" s="8">
        <v>18.894842220000001</v>
      </c>
      <c r="BJ345" s="8">
        <v>5.1342741570000001</v>
      </c>
      <c r="BK345" s="8">
        <v>4.8303030790000001</v>
      </c>
      <c r="BL345" s="8">
        <v>7.7938184440000002</v>
      </c>
      <c r="BM345" s="8">
        <v>4.9235208769999996</v>
      </c>
      <c r="BN345" s="8">
        <v>4.916225571</v>
      </c>
      <c r="BO345" s="8">
        <v>5.6181961139999999</v>
      </c>
      <c r="BP345" s="8">
        <v>9.3874374829999994</v>
      </c>
      <c r="BQ345" s="8">
        <v>13.08615756</v>
      </c>
      <c r="BR345" s="8"/>
      <c r="BS345" s="8"/>
      <c r="BT345" s="8"/>
      <c r="BU345" s="8"/>
      <c r="BV345" s="8"/>
      <c r="BW345" s="8"/>
      <c r="BX345" s="8"/>
      <c r="BY345" s="8"/>
      <c r="BZ345" s="8"/>
      <c r="CA345" s="8"/>
      <c r="CB345" s="8"/>
      <c r="CC345" s="8"/>
      <c r="CD345" s="8"/>
      <c r="CE345" s="8"/>
      <c r="CF345" s="8"/>
      <c r="CG345" s="8"/>
      <c r="CH345" s="8"/>
      <c r="CI345" s="8"/>
      <c r="CJ345" s="8"/>
      <c r="CK345" s="8"/>
      <c r="CL345" s="8"/>
      <c r="CM345" s="8"/>
      <c r="CN345" s="8"/>
      <c r="CO345" s="8"/>
      <c r="CP345" s="8"/>
      <c r="CQ345" s="8"/>
      <c r="CR345" s="8"/>
      <c r="CS345" s="8"/>
      <c r="CT345" s="8"/>
      <c r="CU345" s="8"/>
      <c r="CV345" s="8"/>
      <c r="CW345" s="8"/>
      <c r="CX345" s="8"/>
      <c r="CY345" s="8"/>
      <c r="CZ345" s="8"/>
      <c r="DA345" s="8"/>
      <c r="DB345" s="8"/>
      <c r="DC345" s="8"/>
      <c r="DD345" s="8"/>
      <c r="DE345" s="8"/>
      <c r="DF345" s="8"/>
      <c r="DG345" s="8"/>
      <c r="DH345" s="8"/>
      <c r="DI345" s="8"/>
      <c r="DJ345" s="8"/>
    </row>
    <row r="346" spans="1:114" ht="15">
      <c r="A346" s="1" t="s">
        <v>435</v>
      </c>
      <c r="B346" s="1" t="s">
        <v>47</v>
      </c>
      <c r="C346" s="1" t="s">
        <v>858</v>
      </c>
      <c r="D346" s="1" t="s">
        <v>858</v>
      </c>
      <c r="E346" s="1" t="s">
        <v>1019</v>
      </c>
      <c r="F346" s="41" t="s">
        <v>883</v>
      </c>
      <c r="G346" s="1" t="s">
        <v>1010</v>
      </c>
      <c r="H346" s="41" t="s">
        <v>848</v>
      </c>
      <c r="I346" s="1" t="s">
        <v>995</v>
      </c>
      <c r="J346" s="41" t="s">
        <v>907</v>
      </c>
      <c r="K346" s="8">
        <v>1.0996433590000001</v>
      </c>
      <c r="L346" s="8">
        <v>18.600000000000001</v>
      </c>
      <c r="M346" s="8">
        <v>6.6113692860000004</v>
      </c>
      <c r="N346" s="8">
        <v>12.141467629999999</v>
      </c>
      <c r="O346" s="8">
        <v>26.801577869999999</v>
      </c>
      <c r="P346" s="8">
        <v>26.469253219999999</v>
      </c>
      <c r="Q346" s="8">
        <v>15.298821999999999</v>
      </c>
      <c r="R346" s="8">
        <v>0.66356857199999997</v>
      </c>
      <c r="S346" s="8">
        <v>32.916483589999999</v>
      </c>
      <c r="T346" s="8">
        <v>47.548585529999997</v>
      </c>
      <c r="U346" s="8">
        <v>12.38787305</v>
      </c>
      <c r="V346" s="8">
        <v>89.177564029999999</v>
      </c>
      <c r="W346" s="8">
        <v>1.81832919</v>
      </c>
      <c r="X346" s="8">
        <v>5.7819085699999997</v>
      </c>
      <c r="Y346" s="8">
        <v>1.4627688320000001</v>
      </c>
      <c r="Z346" s="8">
        <v>1.0229114880000001</v>
      </c>
      <c r="AA346" s="8">
        <v>0.73651788600000001</v>
      </c>
      <c r="AB346" s="8">
        <v>92.265211289999996</v>
      </c>
      <c r="AC346" s="8">
        <v>0.86026153699999997</v>
      </c>
      <c r="AD346" s="8">
        <v>1.2460823519999999</v>
      </c>
      <c r="AE346" s="8">
        <v>1.2065278559999999</v>
      </c>
      <c r="AF346" s="8">
        <v>17.219924979999998</v>
      </c>
      <c r="AG346" s="8">
        <v>10.46816791</v>
      </c>
      <c r="AH346" s="8">
        <v>3.0724719000000001E-2</v>
      </c>
      <c r="AI346" s="8">
        <v>18.04887033</v>
      </c>
      <c r="AJ346" s="8">
        <v>37.989931239999997</v>
      </c>
      <c r="AK346" s="8">
        <v>29.799852649999998</v>
      </c>
      <c r="AL346" s="8">
        <v>14.124508840000001</v>
      </c>
      <c r="AM346" s="8">
        <v>3.6836935000000001E-2</v>
      </c>
      <c r="AN346" s="8">
        <v>69.952504700000006</v>
      </c>
      <c r="AO346" s="8">
        <v>14.982141260000001</v>
      </c>
      <c r="AP346" s="8">
        <v>13.79283858</v>
      </c>
      <c r="AQ346" s="8">
        <v>5.3256180149999999</v>
      </c>
      <c r="AR346" s="8">
        <v>103.0726602</v>
      </c>
      <c r="AS346" s="8">
        <v>10.78244894</v>
      </c>
      <c r="AT346" s="8">
        <v>34.789603540000002</v>
      </c>
      <c r="AU346" s="8">
        <v>12.31419204</v>
      </c>
      <c r="AV346" s="8">
        <v>25.67952141</v>
      </c>
      <c r="AW346" s="8">
        <v>6.3987562100000002</v>
      </c>
      <c r="AX346" s="8">
        <v>32.077887160000003</v>
      </c>
      <c r="AY346" s="8">
        <v>8.4172934280000007</v>
      </c>
      <c r="AZ346" s="8">
        <v>47.328992399999997</v>
      </c>
      <c r="BA346" s="8">
        <v>6.7623452889999998</v>
      </c>
      <c r="BB346" s="8">
        <v>4.283264161</v>
      </c>
      <c r="BC346" s="8">
        <v>28.365668589999999</v>
      </c>
      <c r="BD346" s="8">
        <v>71.634331410000001</v>
      </c>
      <c r="BE346" s="8">
        <v>0.13744377299999999</v>
      </c>
      <c r="BF346" s="8">
        <v>7.1686582760000004</v>
      </c>
      <c r="BG346" s="8">
        <v>9.1110454819999998</v>
      </c>
      <c r="BH346" s="8">
        <v>1.193829797</v>
      </c>
      <c r="BI346" s="8">
        <v>17.40424372</v>
      </c>
      <c r="BJ346" s="8">
        <v>4.9502476260000003</v>
      </c>
      <c r="BK346" s="8">
        <v>4.5833522650000003</v>
      </c>
      <c r="BL346" s="8">
        <v>9.7630514789999996</v>
      </c>
      <c r="BM346" s="8">
        <v>5.9134899360000004</v>
      </c>
      <c r="BN346" s="8">
        <v>4.6844472709999998</v>
      </c>
      <c r="BO346" s="8">
        <v>6.0066336500000004</v>
      </c>
      <c r="BP346" s="8">
        <v>10.776273339999999</v>
      </c>
      <c r="BQ346" s="8">
        <v>13.999954560000001</v>
      </c>
      <c r="BR346" s="8"/>
      <c r="BS346" s="8"/>
      <c r="BT346" s="8"/>
      <c r="BU346" s="8"/>
      <c r="BV346" s="8"/>
      <c r="BW346" s="8"/>
      <c r="BX346" s="8"/>
      <c r="BY346" s="8"/>
      <c r="BZ346" s="8"/>
      <c r="CA346" s="8"/>
      <c r="CB346" s="8"/>
      <c r="CC346" s="8"/>
      <c r="CD346" s="8"/>
      <c r="CE346" s="8"/>
      <c r="CF346" s="8"/>
      <c r="CG346" s="8"/>
      <c r="CH346" s="8"/>
      <c r="CI346" s="8"/>
      <c r="CJ346" s="8"/>
      <c r="CK346" s="8"/>
      <c r="CL346" s="8"/>
      <c r="CM346" s="8"/>
      <c r="CN346" s="8"/>
      <c r="CO346" s="8"/>
      <c r="CP346" s="8"/>
      <c r="CQ346" s="8"/>
      <c r="CR346" s="8"/>
      <c r="CS346" s="8"/>
      <c r="CT346" s="8"/>
      <c r="CU346" s="8"/>
      <c r="CV346" s="8"/>
      <c r="CW346" s="8"/>
      <c r="CX346" s="8"/>
      <c r="CY346" s="8"/>
      <c r="CZ346" s="8"/>
      <c r="DA346" s="8"/>
      <c r="DB346" s="8"/>
      <c r="DC346" s="8"/>
      <c r="DD346" s="8"/>
      <c r="DE346" s="8"/>
      <c r="DF346" s="8"/>
      <c r="DG346" s="8"/>
      <c r="DH346" s="8"/>
      <c r="DI346" s="8"/>
      <c r="DJ346" s="8"/>
    </row>
    <row r="347" spans="1:114" ht="15">
      <c r="A347" s="1" t="s">
        <v>626</v>
      </c>
      <c r="B347" s="1" t="s">
        <v>231</v>
      </c>
      <c r="C347" s="1" t="s">
        <v>858</v>
      </c>
      <c r="D347" s="1" t="s">
        <v>858</v>
      </c>
      <c r="E347" s="1" t="s">
        <v>1019</v>
      </c>
      <c r="F347" s="41" t="s">
        <v>883</v>
      </c>
      <c r="G347" s="1" t="s">
        <v>1010</v>
      </c>
      <c r="H347" s="41" t="s">
        <v>848</v>
      </c>
      <c r="I347" s="1" t="s">
        <v>994</v>
      </c>
      <c r="J347" s="41" t="s">
        <v>903</v>
      </c>
      <c r="K347" s="8">
        <v>0.76790708600000002</v>
      </c>
      <c r="L347" s="8">
        <v>15.8</v>
      </c>
      <c r="M347" s="8">
        <v>7.3326900759999996</v>
      </c>
      <c r="N347" s="8">
        <v>13.67692766</v>
      </c>
      <c r="O347" s="8">
        <v>26.733126720000001</v>
      </c>
      <c r="P347" s="8">
        <v>24.424514330000001</v>
      </c>
      <c r="Q347" s="8">
        <v>14.00863506</v>
      </c>
      <c r="R347" s="8">
        <v>0.64385029599999999</v>
      </c>
      <c r="S347" s="8">
        <v>33.109758190000001</v>
      </c>
      <c r="T347" s="8">
        <v>46.679622559999999</v>
      </c>
      <c r="U347" s="8">
        <v>12.460587719999999</v>
      </c>
      <c r="V347" s="8">
        <v>77.51370627</v>
      </c>
      <c r="W347" s="8">
        <v>1.803936913</v>
      </c>
      <c r="X347" s="8">
        <v>18.030920819999999</v>
      </c>
      <c r="Y347" s="8">
        <v>1.1623098569999999</v>
      </c>
      <c r="Z347" s="8">
        <v>1.2436804400000001</v>
      </c>
      <c r="AA347" s="8">
        <v>0.24544569299999999</v>
      </c>
      <c r="AB347" s="8">
        <v>88.754852220000004</v>
      </c>
      <c r="AC347" s="8">
        <v>0.63051085600000001</v>
      </c>
      <c r="AD347" s="8">
        <v>0.79191807800000003</v>
      </c>
      <c r="AE347" s="8">
        <v>3.6514333790000002</v>
      </c>
      <c r="AF347" s="8">
        <v>15.428692460000001</v>
      </c>
      <c r="AG347" s="8">
        <v>10.705327580000001</v>
      </c>
      <c r="AH347" s="8">
        <v>4.3476806999999999E-2</v>
      </c>
      <c r="AI347" s="8">
        <v>12.325718889999999</v>
      </c>
      <c r="AJ347" s="8">
        <v>33.814565979999998</v>
      </c>
      <c r="AK347" s="8">
        <v>41.21472722</v>
      </c>
      <c r="AL347" s="8">
        <v>12.601988710000001</v>
      </c>
      <c r="AM347" s="8">
        <v>4.2999193999999998E-2</v>
      </c>
      <c r="AN347" s="8">
        <v>65.338951870000002</v>
      </c>
      <c r="AO347" s="8">
        <v>21.089595660000001</v>
      </c>
      <c r="AP347" s="8">
        <v>12.20026086</v>
      </c>
      <c r="AQ347" s="8">
        <v>7.5493573229999997</v>
      </c>
      <c r="AR347" s="8">
        <v>107.0994879</v>
      </c>
      <c r="AS347" s="8">
        <v>10.814728519999999</v>
      </c>
      <c r="AT347" s="8">
        <v>34.63924145</v>
      </c>
      <c r="AU347" s="8">
        <v>11.70731148</v>
      </c>
      <c r="AV347" s="8">
        <v>18.607184220000001</v>
      </c>
      <c r="AW347" s="8">
        <v>7.1704559789999998</v>
      </c>
      <c r="AX347" s="8">
        <v>25.894340209999999</v>
      </c>
      <c r="AY347" s="8">
        <v>8.0055080899999993</v>
      </c>
      <c r="AZ347" s="8">
        <v>42.861703130000002</v>
      </c>
      <c r="BA347" s="8">
        <v>7.3789628519999999</v>
      </c>
      <c r="BB347" s="8">
        <v>5.4210872219999997</v>
      </c>
      <c r="BC347" s="8">
        <v>29.574247150000001</v>
      </c>
      <c r="BD347" s="8">
        <v>70.425752849999995</v>
      </c>
      <c r="BE347" s="8">
        <v>0.13187954299999999</v>
      </c>
      <c r="BF347" s="8">
        <v>8.3644859809999996</v>
      </c>
      <c r="BG347" s="8">
        <v>11.33229491</v>
      </c>
      <c r="BH347" s="8">
        <v>1.2201453790000001</v>
      </c>
      <c r="BI347" s="8">
        <v>18.989615780000001</v>
      </c>
      <c r="BJ347" s="8">
        <v>5.8006230529999998</v>
      </c>
      <c r="BK347" s="8">
        <v>5.8764278299999999</v>
      </c>
      <c r="BL347" s="8">
        <v>6.7788161999999996</v>
      </c>
      <c r="BM347" s="8">
        <v>4.7715472480000001</v>
      </c>
      <c r="BN347" s="8">
        <v>4.7923156799999997</v>
      </c>
      <c r="BO347" s="8">
        <v>5.2720664590000004</v>
      </c>
      <c r="BP347" s="8">
        <v>9.5379023889999992</v>
      </c>
      <c r="BQ347" s="8">
        <v>13.123572169999999</v>
      </c>
      <c r="BR347" s="8"/>
      <c r="BS347" s="8"/>
      <c r="BT347" s="8"/>
      <c r="BU347" s="8"/>
      <c r="BV347" s="8"/>
      <c r="BW347" s="8"/>
      <c r="BX347" s="8"/>
      <c r="BY347" s="8"/>
      <c r="BZ347" s="8"/>
      <c r="CA347" s="8"/>
      <c r="CB347" s="8"/>
      <c r="CC347" s="8"/>
      <c r="CD347" s="8"/>
      <c r="CE347" s="8"/>
      <c r="CF347" s="8"/>
      <c r="CG347" s="8"/>
      <c r="CH347" s="8"/>
      <c r="CI347" s="8"/>
      <c r="CJ347" s="8"/>
      <c r="CK347" s="8"/>
      <c r="CL347" s="8"/>
      <c r="CM347" s="8"/>
      <c r="CN347" s="8"/>
      <c r="CO347" s="8"/>
      <c r="CP347" s="8"/>
      <c r="CQ347" s="8"/>
      <c r="CR347" s="8"/>
      <c r="CS347" s="8"/>
      <c r="CT347" s="8"/>
      <c r="CU347" s="8"/>
      <c r="CV347" s="8"/>
      <c r="CW347" s="8"/>
      <c r="CX347" s="8"/>
      <c r="CY347" s="8"/>
      <c r="CZ347" s="8"/>
      <c r="DA347" s="8"/>
      <c r="DB347" s="8"/>
      <c r="DC347" s="8"/>
      <c r="DD347" s="8"/>
      <c r="DE347" s="8"/>
      <c r="DF347" s="8"/>
      <c r="DG347" s="8"/>
      <c r="DH347" s="8"/>
      <c r="DI347" s="8"/>
      <c r="DJ347" s="8"/>
    </row>
    <row r="348" spans="1:114" ht="15">
      <c r="A348" s="1" t="s">
        <v>649</v>
      </c>
      <c r="B348" s="1" t="s">
        <v>254</v>
      </c>
      <c r="C348" s="1" t="s">
        <v>858</v>
      </c>
      <c r="D348" s="1" t="s">
        <v>858</v>
      </c>
      <c r="E348" s="1" t="s">
        <v>1019</v>
      </c>
      <c r="F348" s="41" t="s">
        <v>883</v>
      </c>
      <c r="G348" s="1" t="s">
        <v>1010</v>
      </c>
      <c r="H348" s="41" t="s">
        <v>848</v>
      </c>
      <c r="I348" s="1" t="s">
        <v>994</v>
      </c>
      <c r="J348" s="41" t="s">
        <v>903</v>
      </c>
      <c r="K348" s="8">
        <v>1.0141757870000001</v>
      </c>
      <c r="L348" s="8">
        <v>13.4</v>
      </c>
      <c r="M348" s="8">
        <v>6.969329095</v>
      </c>
      <c r="N348" s="8">
        <v>12.788440189999999</v>
      </c>
      <c r="O348" s="8">
        <v>26.93683012</v>
      </c>
      <c r="P348" s="8">
        <v>25.319439389999999</v>
      </c>
      <c r="Q348" s="8">
        <v>14.001483240000001</v>
      </c>
      <c r="R348" s="8">
        <v>0.55503332599999999</v>
      </c>
      <c r="S348" s="8">
        <v>35.14642095</v>
      </c>
      <c r="T348" s="8">
        <v>44.403172849999997</v>
      </c>
      <c r="U348" s="8">
        <v>13.11977282</v>
      </c>
      <c r="V348" s="8">
        <v>81.660281819999994</v>
      </c>
      <c r="W348" s="8">
        <v>1.6858842039999999</v>
      </c>
      <c r="X348" s="8">
        <v>13.09028385</v>
      </c>
      <c r="Y348" s="8">
        <v>1.8507409100000001</v>
      </c>
      <c r="Z348" s="8">
        <v>1.3084615420000001</v>
      </c>
      <c r="AA348" s="8">
        <v>0.40434768199999999</v>
      </c>
      <c r="AB348" s="8">
        <v>89.728340709999998</v>
      </c>
      <c r="AC348" s="8">
        <v>0.68351763600000004</v>
      </c>
      <c r="AD348" s="8">
        <v>1.28200889</v>
      </c>
      <c r="AE348" s="8">
        <v>2.67394445</v>
      </c>
      <c r="AF348" s="8">
        <v>15.71865863</v>
      </c>
      <c r="AG348" s="8">
        <v>10.18366228</v>
      </c>
      <c r="AH348" s="8">
        <v>2.8554459000000001E-2</v>
      </c>
      <c r="AI348" s="8">
        <v>15.28745209</v>
      </c>
      <c r="AJ348" s="8">
        <v>33.495528520000001</v>
      </c>
      <c r="AK348" s="8">
        <v>36.536132870000003</v>
      </c>
      <c r="AL348" s="8">
        <v>14.56201744</v>
      </c>
      <c r="AM348" s="8">
        <v>0.118869077</v>
      </c>
      <c r="AN348" s="8">
        <v>62.236156800000003</v>
      </c>
      <c r="AO348" s="8">
        <v>23.125685310000001</v>
      </c>
      <c r="AP348" s="8">
        <v>13.19901316</v>
      </c>
      <c r="AQ348" s="8">
        <v>7.7862298980000002</v>
      </c>
      <c r="AR348" s="8">
        <v>115.0565692</v>
      </c>
      <c r="AS348" s="8">
        <v>10.987297999999999</v>
      </c>
      <c r="AT348" s="8">
        <v>34.74442234</v>
      </c>
      <c r="AU348" s="8">
        <v>11.740636009999999</v>
      </c>
      <c r="AV348" s="8">
        <v>19.393587190000002</v>
      </c>
      <c r="AW348" s="8">
        <v>7.1053703659999998</v>
      </c>
      <c r="AX348" s="8">
        <v>26.569353069999998</v>
      </c>
      <c r="AY348" s="8">
        <v>7.6023621529999996</v>
      </c>
      <c r="AZ348" s="8">
        <v>43.214047219999998</v>
      </c>
      <c r="BA348" s="8">
        <v>6.6013277290000003</v>
      </c>
      <c r="BB348" s="8">
        <v>5.9230597999999999</v>
      </c>
      <c r="BC348" s="8">
        <v>28.683349310000001</v>
      </c>
      <c r="BD348" s="8">
        <v>71.316650690000003</v>
      </c>
      <c r="BE348" s="8">
        <v>0.131125142</v>
      </c>
      <c r="BF348" s="8">
        <v>8.4526131360000001</v>
      </c>
      <c r="BG348" s="8">
        <v>11.386951399999999</v>
      </c>
      <c r="BH348" s="8">
        <v>1.174616817</v>
      </c>
      <c r="BI348" s="8">
        <v>18.415920140000001</v>
      </c>
      <c r="BJ348" s="8">
        <v>6.0934624749999999</v>
      </c>
      <c r="BK348" s="8">
        <v>4.862649169</v>
      </c>
      <c r="BL348" s="8">
        <v>6.658733045</v>
      </c>
      <c r="BM348" s="8">
        <v>4.6444745630000002</v>
      </c>
      <c r="BN348" s="8">
        <v>4.8317961939999998</v>
      </c>
      <c r="BO348" s="8">
        <v>5.3970667629999998</v>
      </c>
      <c r="BP348" s="8">
        <v>9.5985807629999993</v>
      </c>
      <c r="BQ348" s="8">
        <v>14.31357641</v>
      </c>
      <c r="BR348" s="8"/>
      <c r="BS348" s="8"/>
      <c r="BT348" s="8"/>
      <c r="BU348" s="8"/>
      <c r="BV348" s="8"/>
      <c r="BW348" s="8"/>
      <c r="BX348" s="8"/>
      <c r="BY348" s="8"/>
      <c r="BZ348" s="8"/>
      <c r="CA348" s="8"/>
      <c r="CB348" s="8"/>
      <c r="CC348" s="8"/>
      <c r="CD348" s="8"/>
      <c r="CE348" s="8"/>
      <c r="CF348" s="8"/>
      <c r="CG348" s="8"/>
      <c r="CH348" s="8"/>
      <c r="CI348" s="8"/>
      <c r="CJ348" s="8"/>
      <c r="CK348" s="8"/>
      <c r="CL348" s="8"/>
      <c r="CM348" s="8"/>
      <c r="CN348" s="8"/>
      <c r="CO348" s="8"/>
      <c r="CP348" s="8"/>
      <c r="CQ348" s="8"/>
      <c r="CR348" s="8"/>
      <c r="CS348" s="8"/>
      <c r="CT348" s="8"/>
      <c r="CU348" s="8"/>
      <c r="CV348" s="8"/>
      <c r="CW348" s="8"/>
      <c r="CX348" s="8"/>
      <c r="CY348" s="8"/>
      <c r="CZ348" s="8"/>
      <c r="DA348" s="8"/>
      <c r="DB348" s="8"/>
      <c r="DC348" s="8"/>
      <c r="DD348" s="8"/>
      <c r="DE348" s="8"/>
      <c r="DF348" s="8"/>
      <c r="DG348" s="8"/>
      <c r="DH348" s="8"/>
      <c r="DI348" s="8"/>
      <c r="DJ348" s="8"/>
    </row>
    <row r="349" spans="1:114" ht="15">
      <c r="A349" s="1" t="s">
        <v>660</v>
      </c>
      <c r="B349" s="1" t="s">
        <v>265</v>
      </c>
      <c r="C349" s="1" t="s">
        <v>858</v>
      </c>
      <c r="D349" s="1" t="s">
        <v>858</v>
      </c>
      <c r="E349" s="1" t="s">
        <v>1019</v>
      </c>
      <c r="F349" s="41" t="s">
        <v>883</v>
      </c>
      <c r="G349" s="1" t="s">
        <v>1010</v>
      </c>
      <c r="H349" s="41" t="s">
        <v>848</v>
      </c>
      <c r="I349" s="1" t="s">
        <v>994</v>
      </c>
      <c r="J349" s="41" t="s">
        <v>903</v>
      </c>
      <c r="K349" s="8">
        <v>2.3882906639999999</v>
      </c>
      <c r="L349" s="8">
        <v>24.1</v>
      </c>
      <c r="M349" s="8">
        <v>6.9485707449999996</v>
      </c>
      <c r="N349" s="8">
        <v>11.105743950000001</v>
      </c>
      <c r="O349" s="8">
        <v>29.833328349999999</v>
      </c>
      <c r="P349" s="8">
        <v>23.11003578</v>
      </c>
      <c r="Q349" s="8">
        <v>13.550461029999999</v>
      </c>
      <c r="R349" s="8">
        <v>0.64420154500000004</v>
      </c>
      <c r="S349" s="8">
        <v>43.350460849999997</v>
      </c>
      <c r="T349" s="8">
        <v>37.37948935</v>
      </c>
      <c r="U349" s="8">
        <v>12.2232228</v>
      </c>
      <c r="V349" s="8">
        <v>90.137774489999998</v>
      </c>
      <c r="W349" s="8">
        <v>1.973214553</v>
      </c>
      <c r="X349" s="8">
        <v>2.13779159</v>
      </c>
      <c r="Y349" s="8">
        <v>1.8928496619999999</v>
      </c>
      <c r="Z349" s="8">
        <v>2.7960997380000001</v>
      </c>
      <c r="AA349" s="8">
        <v>1.0622699659999999</v>
      </c>
      <c r="AB349" s="8">
        <v>89.323011289999997</v>
      </c>
      <c r="AC349" s="8">
        <v>1.297807492</v>
      </c>
      <c r="AD349" s="8">
        <v>2.4866094140000001</v>
      </c>
      <c r="AE349" s="8">
        <v>1.4898710209999999</v>
      </c>
      <c r="AF349" s="8">
        <v>15.422573290000001</v>
      </c>
      <c r="AG349" s="8">
        <v>9.1776430139999992</v>
      </c>
      <c r="AH349" s="8">
        <v>0.61416045399999997</v>
      </c>
      <c r="AI349" s="8">
        <v>8.5522515339999998</v>
      </c>
      <c r="AJ349" s="8">
        <v>34.346546359999998</v>
      </c>
      <c r="AK349" s="8">
        <v>28.20583354</v>
      </c>
      <c r="AL349" s="8">
        <v>28.800924269999999</v>
      </c>
      <c r="AM349" s="8">
        <v>9.4444291999999999E-2</v>
      </c>
      <c r="AN349" s="8">
        <v>50.826605899999997</v>
      </c>
      <c r="AO349" s="8">
        <v>28.795048090000002</v>
      </c>
      <c r="AP349" s="8">
        <v>18.753138400000001</v>
      </c>
      <c r="AQ349" s="8">
        <v>9.511761752</v>
      </c>
      <c r="AR349" s="8">
        <v>115.5958564</v>
      </c>
      <c r="AS349" s="8">
        <v>10.003719009999999</v>
      </c>
      <c r="AT349" s="8">
        <v>32.676660660000003</v>
      </c>
      <c r="AU349" s="8">
        <v>12.64434792</v>
      </c>
      <c r="AV349" s="8">
        <v>22.302680370000001</v>
      </c>
      <c r="AW349" s="8">
        <v>9.4321432349999998</v>
      </c>
      <c r="AX349" s="8">
        <v>20.755919500000001</v>
      </c>
      <c r="AY349" s="8">
        <v>10.09201869</v>
      </c>
      <c r="AZ349" s="8">
        <v>39.248600660000001</v>
      </c>
      <c r="BA349" s="8">
        <v>10.206392210000001</v>
      </c>
      <c r="BB349" s="8">
        <v>5.2224795950000003</v>
      </c>
      <c r="BC349" s="8">
        <v>27.680909969999998</v>
      </c>
      <c r="BD349" s="8">
        <v>72.319090020000004</v>
      </c>
      <c r="BE349" s="8">
        <v>0.10008980000000001</v>
      </c>
      <c r="BF349" s="8">
        <v>7.2869116219999999</v>
      </c>
      <c r="BG349" s="8">
        <v>7.5862456040000001</v>
      </c>
      <c r="BH349" s="8">
        <v>1.5331512389999999</v>
      </c>
      <c r="BI349" s="8">
        <v>17.80288857</v>
      </c>
      <c r="BJ349" s="8">
        <v>5.1859612359999998</v>
      </c>
      <c r="BK349" s="8">
        <v>6.5956372070000002</v>
      </c>
      <c r="BL349" s="8">
        <v>9.4486642219999997</v>
      </c>
      <c r="BM349" s="8">
        <v>6.0446755970000003</v>
      </c>
      <c r="BN349" s="8">
        <v>6.2139863799999997</v>
      </c>
      <c r="BO349" s="8">
        <v>5.1354486269999997</v>
      </c>
      <c r="BP349" s="8">
        <v>8.7311980840000007</v>
      </c>
      <c r="BQ349" s="8">
        <v>13.65430667</v>
      </c>
      <c r="BR349" s="8"/>
      <c r="BS349" s="8"/>
      <c r="BT349" s="8"/>
      <c r="BU349" s="8"/>
      <c r="BV349" s="8"/>
      <c r="BW349" s="8"/>
      <c r="BX349" s="8"/>
      <c r="BY349" s="8"/>
      <c r="BZ349" s="8"/>
      <c r="CA349" s="8"/>
      <c r="CB349" s="8"/>
      <c r="CC349" s="8"/>
      <c r="CD349" s="8"/>
      <c r="CE349" s="8"/>
      <c r="CF349" s="8"/>
      <c r="CG349" s="8"/>
      <c r="CH349" s="8"/>
      <c r="CI349" s="8"/>
      <c r="CJ349" s="8"/>
      <c r="CK349" s="8"/>
      <c r="CL349" s="8"/>
      <c r="CM349" s="8"/>
      <c r="CN349" s="8"/>
      <c r="CO349" s="8"/>
      <c r="CP349" s="8"/>
      <c r="CQ349" s="8"/>
      <c r="CR349" s="8"/>
      <c r="CS349" s="8"/>
      <c r="CT349" s="8"/>
      <c r="CU349" s="8"/>
      <c r="CV349" s="8"/>
      <c r="CW349" s="8"/>
      <c r="CX349" s="8"/>
      <c r="CY349" s="8"/>
      <c r="CZ349" s="8"/>
      <c r="DA349" s="8"/>
      <c r="DB349" s="8"/>
      <c r="DC349" s="8"/>
      <c r="DD349" s="8"/>
      <c r="DE349" s="8"/>
      <c r="DF349" s="8"/>
      <c r="DG349" s="8"/>
      <c r="DH349" s="8"/>
      <c r="DI349" s="8"/>
      <c r="DJ349" s="8"/>
    </row>
    <row r="350" spans="1:114" ht="15">
      <c r="A350" s="1" t="s">
        <v>714</v>
      </c>
      <c r="B350" s="1" t="s">
        <v>319</v>
      </c>
      <c r="C350" s="1" t="s">
        <v>858</v>
      </c>
      <c r="D350" s="1" t="s">
        <v>858</v>
      </c>
      <c r="E350" s="1" t="s">
        <v>1019</v>
      </c>
      <c r="F350" s="41" t="s">
        <v>883</v>
      </c>
      <c r="G350" s="1" t="s">
        <v>1010</v>
      </c>
      <c r="H350" s="41" t="s">
        <v>848</v>
      </c>
      <c r="I350" s="1" t="s">
        <v>995</v>
      </c>
      <c r="J350" s="41" t="s">
        <v>907</v>
      </c>
      <c r="K350" s="8">
        <v>0.72404296800000001</v>
      </c>
      <c r="L350" s="8">
        <v>21.3</v>
      </c>
      <c r="M350" s="8">
        <v>6.5834108440000003</v>
      </c>
      <c r="N350" s="8">
        <v>11.619339419999999</v>
      </c>
      <c r="O350" s="8">
        <v>26.992941949999999</v>
      </c>
      <c r="P350" s="8">
        <v>26.566632009999999</v>
      </c>
      <c r="Q350" s="8">
        <v>14.974649380000001</v>
      </c>
      <c r="R350" s="8">
        <v>0.61917528399999999</v>
      </c>
      <c r="S350" s="8">
        <v>35.295216740000001</v>
      </c>
      <c r="T350" s="8">
        <v>43.715744890000003</v>
      </c>
      <c r="U350" s="8">
        <v>13.35835938</v>
      </c>
      <c r="V350" s="8">
        <v>90.928945310000003</v>
      </c>
      <c r="W350" s="8">
        <v>1.4403348469999999</v>
      </c>
      <c r="X350" s="8">
        <v>5.8698546440000001</v>
      </c>
      <c r="Y350" s="8">
        <v>0.765534096</v>
      </c>
      <c r="Z350" s="8">
        <v>0.81340847299999997</v>
      </c>
      <c r="AA350" s="8">
        <v>0.181922635</v>
      </c>
      <c r="AB350" s="8">
        <v>93.667815660000002</v>
      </c>
      <c r="AC350" s="8">
        <v>0.74182488000000002</v>
      </c>
      <c r="AD350" s="8">
        <v>0.97025405300000001</v>
      </c>
      <c r="AE350" s="8">
        <v>1.3500990829999999</v>
      </c>
      <c r="AF350" s="8">
        <v>16.596632020000001</v>
      </c>
      <c r="AG350" s="8">
        <v>10.92961781</v>
      </c>
      <c r="AH350" s="8">
        <v>1.0531525999999999E-2</v>
      </c>
      <c r="AI350" s="8">
        <v>11.29037134</v>
      </c>
      <c r="AJ350" s="8">
        <v>37.459565679999997</v>
      </c>
      <c r="AK350" s="8">
        <v>35.711190610000003</v>
      </c>
      <c r="AL350" s="8">
        <v>15.489494629999999</v>
      </c>
      <c r="AM350" s="8">
        <v>4.9377740000000003E-2</v>
      </c>
      <c r="AN350" s="8">
        <v>64.10224006</v>
      </c>
      <c r="AO350" s="8">
        <v>21.524333089999999</v>
      </c>
      <c r="AP350" s="8">
        <v>13.2412878</v>
      </c>
      <c r="AQ350" s="8">
        <v>6.1240824409999997</v>
      </c>
      <c r="AR350" s="8">
        <v>115.5592183</v>
      </c>
      <c r="AS350" s="8">
        <v>10.969615729999999</v>
      </c>
      <c r="AT350" s="8">
        <v>37.840852470000002</v>
      </c>
      <c r="AU350" s="8">
        <v>12.10026272</v>
      </c>
      <c r="AV350" s="8">
        <v>17.548806450000001</v>
      </c>
      <c r="AW350" s="8">
        <v>6.0085156499999997</v>
      </c>
      <c r="AX350" s="8">
        <v>26.358303580000001</v>
      </c>
      <c r="AY350" s="8">
        <v>9.6996760789999996</v>
      </c>
      <c r="AZ350" s="8">
        <v>43.897831650000001</v>
      </c>
      <c r="BA350" s="8">
        <v>7.402498467</v>
      </c>
      <c r="BB350" s="8">
        <v>4.98702457</v>
      </c>
      <c r="BC350" s="8">
        <v>26.43975975</v>
      </c>
      <c r="BD350" s="8">
        <v>73.560240250000007</v>
      </c>
      <c r="BE350" s="8">
        <v>0.107957445</v>
      </c>
      <c r="BF350" s="8">
        <v>8.5718211439999994</v>
      </c>
      <c r="BG350" s="8">
        <v>13.199269810000001</v>
      </c>
      <c r="BH350" s="8">
        <v>1.661563224</v>
      </c>
      <c r="BI350" s="8">
        <v>17.721705329999999</v>
      </c>
      <c r="BJ350" s="8">
        <v>5.3301534960000003</v>
      </c>
      <c r="BK350" s="8">
        <v>4.5430455780000001</v>
      </c>
      <c r="BL350" s="8">
        <v>7.3656420520000001</v>
      </c>
      <c r="BM350" s="8">
        <v>5.7659090019999999</v>
      </c>
      <c r="BN350" s="8">
        <v>4.7795705259999997</v>
      </c>
      <c r="BO350" s="8">
        <v>5.8218505870000001</v>
      </c>
      <c r="BP350" s="8">
        <v>8.3313704709999996</v>
      </c>
      <c r="BQ350" s="8">
        <v>12.43375339</v>
      </c>
      <c r="BR350" s="8"/>
      <c r="BS350" s="8"/>
      <c r="BT350" s="8"/>
      <c r="BU350" s="8"/>
      <c r="BV350" s="8"/>
      <c r="BW350" s="8"/>
      <c r="BX350" s="8"/>
      <c r="BY350" s="8"/>
      <c r="BZ350" s="8"/>
      <c r="CA350" s="8"/>
      <c r="CB350" s="8"/>
      <c r="CC350" s="8"/>
      <c r="CD350" s="8"/>
      <c r="CE350" s="8"/>
      <c r="CF350" s="8"/>
      <c r="CG350" s="8"/>
      <c r="CH350" s="8"/>
      <c r="CI350" s="8"/>
      <c r="CJ350" s="8"/>
      <c r="CK350" s="8"/>
      <c r="CL350" s="8"/>
      <c r="CM350" s="8"/>
      <c r="CN350" s="8"/>
      <c r="CO350" s="8"/>
      <c r="CP350" s="8"/>
      <c r="CQ350" s="8"/>
      <c r="CR350" s="8"/>
      <c r="CS350" s="8"/>
      <c r="CT350" s="8"/>
      <c r="CU350" s="8"/>
      <c r="CV350" s="8"/>
      <c r="CW350" s="8"/>
      <c r="CX350" s="8"/>
      <c r="CY350" s="8"/>
      <c r="CZ350" s="8"/>
      <c r="DA350" s="8"/>
      <c r="DB350" s="8"/>
      <c r="DC350" s="8"/>
      <c r="DD350" s="8"/>
      <c r="DE350" s="8"/>
      <c r="DF350" s="8"/>
      <c r="DG350" s="8"/>
      <c r="DH350" s="8"/>
      <c r="DI350" s="8"/>
      <c r="DJ350" s="8"/>
    </row>
    <row r="351" spans="1:114" ht="15">
      <c r="A351" s="1" t="s">
        <v>434</v>
      </c>
      <c r="B351" s="1" t="s">
        <v>46</v>
      </c>
      <c r="C351" s="1" t="s">
        <v>858</v>
      </c>
      <c r="D351" s="1" t="s">
        <v>858</v>
      </c>
      <c r="E351" s="1" t="s">
        <v>1019</v>
      </c>
      <c r="F351" s="41" t="s">
        <v>883</v>
      </c>
      <c r="G351" s="1" t="s">
        <v>1010</v>
      </c>
      <c r="H351" s="41" t="s">
        <v>848</v>
      </c>
      <c r="I351" s="1" t="s">
        <v>995</v>
      </c>
      <c r="J351" s="41" t="s">
        <v>907</v>
      </c>
      <c r="K351" s="8">
        <v>1.082024834</v>
      </c>
      <c r="L351" s="8">
        <v>7.9</v>
      </c>
      <c r="M351" s="8">
        <v>6.7161350349999998</v>
      </c>
      <c r="N351" s="8">
        <v>11.724232990000001</v>
      </c>
      <c r="O351" s="8">
        <v>26.108730860000001</v>
      </c>
      <c r="P351" s="8">
        <v>26.449878819999999</v>
      </c>
      <c r="Q351" s="8">
        <v>15.48030646</v>
      </c>
      <c r="R351" s="8">
        <v>0.754660632</v>
      </c>
      <c r="S351" s="8">
        <v>33.427733680000003</v>
      </c>
      <c r="T351" s="8">
        <v>44.971751410000003</v>
      </c>
      <c r="U351" s="8">
        <v>13.78101981</v>
      </c>
      <c r="V351" s="8">
        <v>87.359147250000007</v>
      </c>
      <c r="W351" s="8">
        <v>1.1210788089999999</v>
      </c>
      <c r="X351" s="8">
        <v>9.9587635970000008</v>
      </c>
      <c r="Y351" s="8">
        <v>1.042970859</v>
      </c>
      <c r="Z351" s="8">
        <v>0.24236437399999999</v>
      </c>
      <c r="AA351" s="8">
        <v>0.27567511700000003</v>
      </c>
      <c r="AB351" s="8">
        <v>92.835892900000005</v>
      </c>
      <c r="AC351" s="8">
        <v>0.67655268300000004</v>
      </c>
      <c r="AD351" s="8">
        <v>0.66621486600000002</v>
      </c>
      <c r="AE351" s="8">
        <v>1.76510035</v>
      </c>
      <c r="AF351" s="8">
        <v>16.423435420000001</v>
      </c>
      <c r="AG351" s="8">
        <v>10.43142477</v>
      </c>
      <c r="AH351" s="8">
        <v>2.1304927000000001E-2</v>
      </c>
      <c r="AI351" s="8">
        <v>13.019217299999999</v>
      </c>
      <c r="AJ351" s="8">
        <v>27.88509659</v>
      </c>
      <c r="AK351" s="8">
        <v>50.067560800000003</v>
      </c>
      <c r="AL351" s="8">
        <v>8.7703933539999994</v>
      </c>
      <c r="AM351" s="8">
        <v>0.25773195900000001</v>
      </c>
      <c r="AN351" s="8">
        <v>65.211717710000002</v>
      </c>
      <c r="AO351" s="8">
        <v>14.063914779999999</v>
      </c>
      <c r="AP351" s="8">
        <v>19.352862850000001</v>
      </c>
      <c r="AQ351" s="8">
        <v>5.10252996</v>
      </c>
      <c r="AR351" s="8">
        <v>123.46092229999999</v>
      </c>
      <c r="AS351" s="8">
        <v>11.319909490000001</v>
      </c>
      <c r="AT351" s="8">
        <v>34.85947221</v>
      </c>
      <c r="AU351" s="8">
        <v>12.309232639999999</v>
      </c>
      <c r="AV351" s="8">
        <v>18.725595370000001</v>
      </c>
      <c r="AW351" s="8">
        <v>6.115997997</v>
      </c>
      <c r="AX351" s="8">
        <v>24.498002660000001</v>
      </c>
      <c r="AY351" s="8">
        <v>6.0464529159999998</v>
      </c>
      <c r="AZ351" s="8">
        <v>43.914099970000002</v>
      </c>
      <c r="BA351" s="8">
        <v>8.2239333509999994</v>
      </c>
      <c r="BB351" s="8">
        <v>5.2732895729999996</v>
      </c>
      <c r="BC351" s="8">
        <v>30.419846329999999</v>
      </c>
      <c r="BD351" s="8">
        <v>69.580153670000001</v>
      </c>
      <c r="BE351" s="8">
        <v>0.24126085</v>
      </c>
      <c r="BF351" s="8">
        <v>7.4502399490000002</v>
      </c>
      <c r="BG351" s="8">
        <v>17.88739412</v>
      </c>
      <c r="BH351" s="8">
        <v>0.99651220699999998</v>
      </c>
      <c r="BI351" s="8">
        <v>16.74664988</v>
      </c>
      <c r="BJ351" s="8">
        <v>3.789368788</v>
      </c>
      <c r="BK351" s="8">
        <v>4.8304618049999997</v>
      </c>
      <c r="BL351" s="8">
        <v>5.4467259329999997</v>
      </c>
      <c r="BM351" s="8">
        <v>3.9099992129999999</v>
      </c>
      <c r="BN351" s="8">
        <v>4.6128025600000004</v>
      </c>
      <c r="BO351" s="8">
        <v>5.3575643140000002</v>
      </c>
      <c r="BP351" s="8">
        <v>8.5280465739999993</v>
      </c>
      <c r="BQ351" s="8">
        <v>15.73440327</v>
      </c>
      <c r="BR351" s="8"/>
      <c r="BS351" s="8"/>
      <c r="BT351" s="8"/>
      <c r="BU351" s="8"/>
      <c r="BV351" s="8"/>
      <c r="BW351" s="8"/>
      <c r="BX351" s="8"/>
      <c r="BY351" s="8"/>
      <c r="BZ351" s="8"/>
      <c r="CA351" s="8"/>
      <c r="CB351" s="8"/>
      <c r="CC351" s="8"/>
      <c r="CD351" s="8"/>
      <c r="CE351" s="8"/>
      <c r="CF351" s="8"/>
      <c r="CG351" s="8"/>
      <c r="CH351" s="8"/>
      <c r="CI351" s="8"/>
      <c r="CJ351" s="8"/>
      <c r="CK351" s="8"/>
      <c r="CL351" s="8"/>
      <c r="CM351" s="8"/>
      <c r="CN351" s="8"/>
      <c r="CO351" s="8"/>
      <c r="CP351" s="8"/>
      <c r="CQ351" s="8"/>
      <c r="CR351" s="8"/>
      <c r="CS351" s="8"/>
      <c r="CT351" s="8"/>
      <c r="CU351" s="8"/>
      <c r="CV351" s="8"/>
      <c r="CW351" s="8"/>
      <c r="CX351" s="8"/>
      <c r="CY351" s="8"/>
      <c r="CZ351" s="8"/>
      <c r="DA351" s="8"/>
      <c r="DB351" s="8"/>
      <c r="DC351" s="8"/>
      <c r="DD351" s="8"/>
      <c r="DE351" s="8"/>
      <c r="DF351" s="8"/>
      <c r="DG351" s="8"/>
      <c r="DH351" s="8"/>
      <c r="DI351" s="8"/>
      <c r="DJ351" s="8"/>
    </row>
    <row r="352" spans="1:114" ht="15">
      <c r="A352" s="1" t="s">
        <v>552</v>
      </c>
      <c r="B352" s="1" t="s">
        <v>160</v>
      </c>
      <c r="C352" s="1" t="s">
        <v>858</v>
      </c>
      <c r="D352" s="1" t="s">
        <v>858</v>
      </c>
      <c r="E352" s="1" t="s">
        <v>1019</v>
      </c>
      <c r="F352" s="41" t="s">
        <v>883</v>
      </c>
      <c r="G352" s="1" t="s">
        <v>1010</v>
      </c>
      <c r="H352" s="41" t="s">
        <v>848</v>
      </c>
      <c r="I352" s="1" t="s">
        <v>995</v>
      </c>
      <c r="J352" s="41" t="s">
        <v>907</v>
      </c>
      <c r="K352" s="8">
        <v>0.80015854500000005</v>
      </c>
      <c r="L352" s="8">
        <v>11.1</v>
      </c>
      <c r="M352" s="8">
        <v>6.7220749619999998</v>
      </c>
      <c r="N352" s="8">
        <v>12.45943469</v>
      </c>
      <c r="O352" s="8">
        <v>26.77434538</v>
      </c>
      <c r="P352" s="8">
        <v>25.394505410000001</v>
      </c>
      <c r="Q352" s="8">
        <v>15.23397825</v>
      </c>
      <c r="R352" s="8">
        <v>0.63170411500000001</v>
      </c>
      <c r="S352" s="8">
        <v>32.96199214</v>
      </c>
      <c r="T352" s="8">
        <v>45.821631410000002</v>
      </c>
      <c r="U352" s="8">
        <v>13.78019097</v>
      </c>
      <c r="V352" s="8">
        <v>87.668144769999998</v>
      </c>
      <c r="W352" s="8">
        <v>0.86209032100000005</v>
      </c>
      <c r="X352" s="8">
        <v>10.19273169</v>
      </c>
      <c r="Y352" s="8">
        <v>0.96365843399999995</v>
      </c>
      <c r="Z352" s="8">
        <v>0.131295365</v>
      </c>
      <c r="AA352" s="8">
        <v>0.18207942099999999</v>
      </c>
      <c r="AB352" s="8">
        <v>93.261822769999995</v>
      </c>
      <c r="AC352" s="8">
        <v>0.56729506799999996</v>
      </c>
      <c r="AD352" s="8">
        <v>1.146976491</v>
      </c>
      <c r="AE352" s="8">
        <v>2.0066630509999999</v>
      </c>
      <c r="AF352" s="8">
        <v>16.583675490000001</v>
      </c>
      <c r="AG352" s="8">
        <v>9.6590081820000009</v>
      </c>
      <c r="AH352" s="8">
        <v>3.4943652999999998E-2</v>
      </c>
      <c r="AI352" s="8">
        <v>11.73643712</v>
      </c>
      <c r="AJ352" s="8">
        <v>26.047945779999999</v>
      </c>
      <c r="AK352" s="8">
        <v>52.593127590000002</v>
      </c>
      <c r="AL352" s="8">
        <v>9.2280341119999996</v>
      </c>
      <c r="AM352" s="8">
        <v>0.39445540200000001</v>
      </c>
      <c r="AN352" s="8">
        <v>67.912990300000004</v>
      </c>
      <c r="AO352" s="8">
        <v>12.78064122</v>
      </c>
      <c r="AP352" s="8">
        <v>18.156139889999999</v>
      </c>
      <c r="AQ352" s="8">
        <v>4.571794648</v>
      </c>
      <c r="AR352" s="8">
        <v>118.6885169</v>
      </c>
      <c r="AS352" s="8">
        <v>11.052344740000001</v>
      </c>
      <c r="AT352" s="8">
        <v>35.597266429999998</v>
      </c>
      <c r="AU352" s="8">
        <v>12.5491481</v>
      </c>
      <c r="AV352" s="8">
        <v>18.929039509999999</v>
      </c>
      <c r="AW352" s="8">
        <v>6.5281158340000003</v>
      </c>
      <c r="AX352" s="8">
        <v>27.25022568</v>
      </c>
      <c r="AY352" s="8">
        <v>5.202549866</v>
      </c>
      <c r="AZ352" s="8">
        <v>46.593323740000002</v>
      </c>
      <c r="BA352" s="8">
        <v>7.8689423539999996</v>
      </c>
      <c r="BB352" s="8">
        <v>4.6062101579999997</v>
      </c>
      <c r="BC352" s="8">
        <v>28.877837360000001</v>
      </c>
      <c r="BD352" s="8">
        <v>71.122162639999999</v>
      </c>
      <c r="BE352" s="8">
        <v>0.28616675499999999</v>
      </c>
      <c r="BF352" s="8">
        <v>8.0765704439999997</v>
      </c>
      <c r="BG352" s="8">
        <v>16.889395159999999</v>
      </c>
      <c r="BH352" s="8">
        <v>1.0613174780000001</v>
      </c>
      <c r="BI352" s="8">
        <v>18.428583339999999</v>
      </c>
      <c r="BJ352" s="8">
        <v>4.9204011889999997</v>
      </c>
      <c r="BK352" s="8">
        <v>4.7259189289999997</v>
      </c>
      <c r="BL352" s="8">
        <v>5.5260745140000003</v>
      </c>
      <c r="BM352" s="8">
        <v>2.8616675460000001</v>
      </c>
      <c r="BN352" s="8">
        <v>4.0063345650000004</v>
      </c>
      <c r="BO352" s="8">
        <v>5.395493568</v>
      </c>
      <c r="BP352" s="8">
        <v>9.8852554670000004</v>
      </c>
      <c r="BQ352" s="8">
        <v>13.902703300000001</v>
      </c>
      <c r="BR352" s="8"/>
      <c r="BS352" s="8"/>
      <c r="BT352" s="8"/>
      <c r="BU352" s="8"/>
      <c r="BV352" s="8"/>
      <c r="BW352" s="8"/>
      <c r="BX352" s="8"/>
      <c r="BY352" s="8"/>
      <c r="BZ352" s="8"/>
      <c r="CA352" s="8"/>
      <c r="CB352" s="8"/>
      <c r="CC352" s="8"/>
      <c r="CD352" s="8"/>
      <c r="CE352" s="8"/>
      <c r="CF352" s="8"/>
      <c r="CG352" s="8"/>
      <c r="CH352" s="8"/>
      <c r="CI352" s="8"/>
      <c r="CJ352" s="8"/>
      <c r="CK352" s="8"/>
      <c r="CL352" s="8"/>
      <c r="CM352" s="8"/>
      <c r="CN352" s="8"/>
      <c r="CO352" s="8"/>
      <c r="CP352" s="8"/>
      <c r="CQ352" s="8"/>
      <c r="CR352" s="8"/>
      <c r="CS352" s="8"/>
      <c r="CT352" s="8"/>
      <c r="CU352" s="8"/>
      <c r="CV352" s="8"/>
      <c r="CW352" s="8"/>
      <c r="CX352" s="8"/>
      <c r="CY352" s="8"/>
      <c r="CZ352" s="8"/>
      <c r="DA352" s="8"/>
      <c r="DB352" s="8"/>
      <c r="DC352" s="8"/>
      <c r="DD352" s="8"/>
      <c r="DE352" s="8"/>
      <c r="DF352" s="8"/>
      <c r="DG352" s="8"/>
      <c r="DH352" s="8"/>
      <c r="DI352" s="8"/>
      <c r="DJ352" s="8"/>
    </row>
    <row r="353" spans="1:114" ht="15">
      <c r="A353" s="1" t="s">
        <v>630</v>
      </c>
      <c r="B353" s="1" t="s">
        <v>235</v>
      </c>
      <c r="C353" s="1" t="s">
        <v>858</v>
      </c>
      <c r="D353" s="1" t="s">
        <v>858</v>
      </c>
      <c r="E353" s="1" t="s">
        <v>1019</v>
      </c>
      <c r="F353" s="41" t="s">
        <v>883</v>
      </c>
      <c r="G353" s="1" t="s">
        <v>1010</v>
      </c>
      <c r="H353" s="41" t="s">
        <v>848</v>
      </c>
      <c r="I353" s="1" t="s">
        <v>995</v>
      </c>
      <c r="J353" s="41" t="s">
        <v>907</v>
      </c>
      <c r="K353" s="8">
        <v>0.67745830200000001</v>
      </c>
      <c r="L353" s="8">
        <v>5.3</v>
      </c>
      <c r="M353" s="8">
        <v>7.1121942489999999</v>
      </c>
      <c r="N353" s="8">
        <v>12.09810848</v>
      </c>
      <c r="O353" s="8">
        <v>26.52372222</v>
      </c>
      <c r="P353" s="8">
        <v>25.695344989999999</v>
      </c>
      <c r="Q353" s="8">
        <v>15.36019318</v>
      </c>
      <c r="R353" s="8">
        <v>0.68192997399999999</v>
      </c>
      <c r="S353" s="8">
        <v>31.183218979999999</v>
      </c>
      <c r="T353" s="8">
        <v>48.239793050000003</v>
      </c>
      <c r="U353" s="8">
        <v>13.10876167</v>
      </c>
      <c r="V353" s="8">
        <v>79.860707419999997</v>
      </c>
      <c r="W353" s="8">
        <v>1.0575504179999999</v>
      </c>
      <c r="X353" s="8">
        <v>17.81849484</v>
      </c>
      <c r="Y353" s="8">
        <v>0.97035281500000004</v>
      </c>
      <c r="Z353" s="8">
        <v>0.14085766699999999</v>
      </c>
      <c r="AA353" s="8">
        <v>0.152036847</v>
      </c>
      <c r="AB353" s="8">
        <v>89.568707239999995</v>
      </c>
      <c r="AC353" s="8">
        <v>0.75347672499999996</v>
      </c>
      <c r="AD353" s="8">
        <v>1.579618119</v>
      </c>
      <c r="AE353" s="8">
        <v>2.9953917049999998</v>
      </c>
      <c r="AF353" s="8">
        <v>17.642176289999998</v>
      </c>
      <c r="AG353" s="8">
        <v>9.2240548360000005</v>
      </c>
      <c r="AH353" s="8">
        <v>8.0325589999999999E-3</v>
      </c>
      <c r="AI353" s="8">
        <v>13.09315256</v>
      </c>
      <c r="AJ353" s="8">
        <v>22.860334630000001</v>
      </c>
      <c r="AK353" s="8">
        <v>56.125117420000002</v>
      </c>
      <c r="AL353" s="8">
        <v>7.7258994080000001</v>
      </c>
      <c r="AM353" s="8">
        <v>0.19549597599999999</v>
      </c>
      <c r="AN353" s="8">
        <v>68.686408909999997</v>
      </c>
      <c r="AO353" s="8">
        <v>11.60169219</v>
      </c>
      <c r="AP353" s="8">
        <v>18.100032129999999</v>
      </c>
      <c r="AQ353" s="8">
        <v>5.5344329019999998</v>
      </c>
      <c r="AR353" s="8">
        <v>114.1284601</v>
      </c>
      <c r="AS353" s="8">
        <v>11.45418772</v>
      </c>
      <c r="AT353" s="8">
        <v>33.23445057</v>
      </c>
      <c r="AU353" s="8">
        <v>12.532336069999999</v>
      </c>
      <c r="AV353" s="8">
        <v>20.233944439999998</v>
      </c>
      <c r="AW353" s="8">
        <v>6.1410415020000002</v>
      </c>
      <c r="AX353" s="8">
        <v>28.362964550000001</v>
      </c>
      <c r="AY353" s="8">
        <v>4.3590937309999997</v>
      </c>
      <c r="AZ353" s="8">
        <v>44.896027310000001</v>
      </c>
      <c r="BA353" s="8">
        <v>9.4103041590000007</v>
      </c>
      <c r="BB353" s="8">
        <v>4.674115456</v>
      </c>
      <c r="BC353" s="8">
        <v>30.536059399999999</v>
      </c>
      <c r="BD353" s="8">
        <v>69.463940590000007</v>
      </c>
      <c r="BE353" s="8">
        <v>0.66117383799999996</v>
      </c>
      <c r="BF353" s="8">
        <v>7.2729122159999999</v>
      </c>
      <c r="BG353" s="8">
        <v>21.048214829999999</v>
      </c>
      <c r="BH353" s="8">
        <v>0.68660360099999995</v>
      </c>
      <c r="BI353" s="8">
        <v>17.50839182</v>
      </c>
      <c r="BJ353" s="8">
        <v>4.2823720879999998</v>
      </c>
      <c r="BK353" s="8">
        <v>4.7782524669999997</v>
      </c>
      <c r="BL353" s="8">
        <v>5.7293256030000004</v>
      </c>
      <c r="BM353" s="8">
        <v>3.7890346859999999</v>
      </c>
      <c r="BN353" s="8">
        <v>4.4044349509999998</v>
      </c>
      <c r="BO353" s="8">
        <v>4.4476655479999998</v>
      </c>
      <c r="BP353" s="8">
        <v>9.1521717020000004</v>
      </c>
      <c r="BQ353" s="8">
        <v>12.46566982</v>
      </c>
      <c r="BR353" s="8"/>
      <c r="BS353" s="8"/>
      <c r="BT353" s="8"/>
      <c r="BU353" s="8"/>
      <c r="BV353" s="8"/>
      <c r="BW353" s="8"/>
      <c r="BX353" s="8"/>
      <c r="BY353" s="8"/>
      <c r="BZ353" s="8"/>
      <c r="CA353" s="8"/>
      <c r="CB353" s="8"/>
      <c r="CC353" s="8"/>
      <c r="CD353" s="8"/>
      <c r="CE353" s="8"/>
      <c r="CF353" s="8"/>
      <c r="CG353" s="8"/>
      <c r="CH353" s="8"/>
      <c r="CI353" s="8"/>
      <c r="CJ353" s="8"/>
      <c r="CK353" s="8"/>
      <c r="CL353" s="8"/>
      <c r="CM353" s="8"/>
      <c r="CN353" s="8"/>
      <c r="CO353" s="8"/>
      <c r="CP353" s="8"/>
      <c r="CQ353" s="8"/>
      <c r="CR353" s="8"/>
      <c r="CS353" s="8"/>
      <c r="CT353" s="8"/>
      <c r="CU353" s="8"/>
      <c r="CV353" s="8"/>
      <c r="CW353" s="8"/>
      <c r="CX353" s="8"/>
      <c r="CY353" s="8"/>
      <c r="CZ353" s="8"/>
      <c r="DA353" s="8"/>
      <c r="DB353" s="8"/>
      <c r="DC353" s="8"/>
      <c r="DD353" s="8"/>
      <c r="DE353" s="8"/>
      <c r="DF353" s="8"/>
      <c r="DG353" s="8"/>
      <c r="DH353" s="8"/>
      <c r="DI353" s="8"/>
      <c r="DJ353" s="8"/>
    </row>
    <row r="354" spans="1:114" ht="15">
      <c r="A354" s="1" t="s">
        <v>561</v>
      </c>
      <c r="B354" s="1" t="s">
        <v>383</v>
      </c>
      <c r="C354" s="1" t="s">
        <v>859</v>
      </c>
      <c r="D354" s="1" t="s">
        <v>859</v>
      </c>
      <c r="E354" s="1" t="s">
        <v>1019</v>
      </c>
      <c r="F354" s="41" t="s">
        <v>883</v>
      </c>
      <c r="G354" s="1" t="s">
        <v>1010</v>
      </c>
      <c r="H354" s="41" t="s">
        <v>848</v>
      </c>
      <c r="I354" s="1" t="s">
        <v>994</v>
      </c>
      <c r="J354" s="41" t="s">
        <v>903</v>
      </c>
      <c r="K354" s="8">
        <v>1.4266436819999999</v>
      </c>
      <c r="L354" s="8">
        <v>35.9</v>
      </c>
      <c r="M354" s="8">
        <v>6.7697323770000004</v>
      </c>
      <c r="N354" s="8">
        <v>10.88820074</v>
      </c>
      <c r="O354" s="8">
        <v>28.229448609999999</v>
      </c>
      <c r="P354" s="8">
        <v>24.009188550000001</v>
      </c>
      <c r="Q354" s="8">
        <v>13.35967177</v>
      </c>
      <c r="R354" s="8">
        <v>0.57564955600000001</v>
      </c>
      <c r="S354" s="8">
        <v>42.136608350000003</v>
      </c>
      <c r="T354" s="8">
        <v>37.753797339999998</v>
      </c>
      <c r="U354" s="8">
        <v>13.263314749999999</v>
      </c>
      <c r="V354" s="8">
        <v>94.116752340000005</v>
      </c>
      <c r="W354" s="8">
        <v>1.347082361</v>
      </c>
      <c r="X354" s="8">
        <v>1.0619876290000001</v>
      </c>
      <c r="Y354" s="8">
        <v>1.4617442650000001</v>
      </c>
      <c r="Z354" s="8">
        <v>1.168459396</v>
      </c>
      <c r="AA354" s="8">
        <v>0.84397401000000005</v>
      </c>
      <c r="AB354" s="8">
        <v>91.651521419999995</v>
      </c>
      <c r="AC354" s="8">
        <v>0.92548536299999995</v>
      </c>
      <c r="AD354" s="8">
        <v>3.2042931910000001</v>
      </c>
      <c r="AE354" s="8">
        <v>1.8169462279999999</v>
      </c>
      <c r="AF354" s="8">
        <v>15.970371950000001</v>
      </c>
      <c r="AG354" s="8">
        <v>9.5731642340000001</v>
      </c>
      <c r="AH354" s="8">
        <v>1.2131869689999999</v>
      </c>
      <c r="AI354" s="8">
        <v>7.0423742620000001</v>
      </c>
      <c r="AJ354" s="8">
        <v>26.896468949999999</v>
      </c>
      <c r="AK354" s="8">
        <v>49.150028720000002</v>
      </c>
      <c r="AL354" s="8">
        <v>16.84340469</v>
      </c>
      <c r="AM354" s="8">
        <v>6.772338E-2</v>
      </c>
      <c r="AN354" s="8">
        <v>49.99289495</v>
      </c>
      <c r="AO354" s="8">
        <v>28.0951366</v>
      </c>
      <c r="AP354" s="8">
        <v>20.4128033</v>
      </c>
      <c r="AQ354" s="8">
        <v>8.0171586910000006</v>
      </c>
      <c r="AR354" s="8">
        <v>110.3609885</v>
      </c>
      <c r="AS354" s="8">
        <v>9.2181930219999995</v>
      </c>
      <c r="AT354" s="8">
        <v>34.047298599999998</v>
      </c>
      <c r="AU354" s="8">
        <v>13.114785619999999</v>
      </c>
      <c r="AV354" s="8">
        <v>15.231205539999999</v>
      </c>
      <c r="AW354" s="8">
        <v>9.5486444909999992</v>
      </c>
      <c r="AX354" s="8">
        <v>17.084088250000001</v>
      </c>
      <c r="AY354" s="8">
        <v>8.6244163480000005</v>
      </c>
      <c r="AZ354" s="8">
        <v>36.244163479999997</v>
      </c>
      <c r="BA354" s="8">
        <v>12.203452070000001</v>
      </c>
      <c r="BB354" s="8">
        <v>8.0247626039999993</v>
      </c>
      <c r="BC354" s="8">
        <v>31.431070399999999</v>
      </c>
      <c r="BD354" s="8">
        <v>68.568929600000004</v>
      </c>
      <c r="BE354" s="8">
        <v>0.38411945600000003</v>
      </c>
      <c r="BF354" s="8">
        <v>8.5994066890000003</v>
      </c>
      <c r="BG354" s="8">
        <v>15.194359029999999</v>
      </c>
      <c r="BH354" s="8">
        <v>1.430078537</v>
      </c>
      <c r="BI354" s="8">
        <v>18.352073430000001</v>
      </c>
      <c r="BJ354" s="8">
        <v>5.319964293</v>
      </c>
      <c r="BK354" s="8">
        <v>6.2748527989999996</v>
      </c>
      <c r="BL354" s="8">
        <v>5.001668124</v>
      </c>
      <c r="BM354" s="8">
        <v>1.953959767</v>
      </c>
      <c r="BN354" s="8">
        <v>5.7653985910000003</v>
      </c>
      <c r="BO354" s="8">
        <v>5.7058871260000004</v>
      </c>
      <c r="BP354" s="8">
        <v>8.3316050960000005</v>
      </c>
      <c r="BQ354" s="8">
        <v>13.434262370000001</v>
      </c>
      <c r="BR354" s="8"/>
      <c r="BS354" s="8"/>
      <c r="BT354" s="8"/>
      <c r="BU354" s="8"/>
      <c r="BV354" s="8"/>
      <c r="BW354" s="8"/>
      <c r="BX354" s="8"/>
      <c r="BY354" s="8"/>
      <c r="BZ354" s="8"/>
      <c r="CA354" s="8"/>
      <c r="CB354" s="8"/>
      <c r="CC354" s="8"/>
      <c r="CD354" s="8"/>
      <c r="CE354" s="8"/>
      <c r="CF354" s="8"/>
      <c r="CG354" s="8"/>
      <c r="CH354" s="8"/>
      <c r="CI354" s="8"/>
      <c r="CJ354" s="8"/>
      <c r="CK354" s="8"/>
      <c r="CL354" s="8"/>
      <c r="CM354" s="8"/>
      <c r="CN354" s="8"/>
      <c r="CO354" s="8"/>
      <c r="CP354" s="8"/>
      <c r="CQ354" s="8"/>
      <c r="CR354" s="8"/>
      <c r="CS354" s="8"/>
      <c r="CT354" s="8"/>
      <c r="CU354" s="8"/>
      <c r="CV354" s="8"/>
      <c r="CW354" s="8"/>
      <c r="CX354" s="8"/>
      <c r="CY354" s="8"/>
      <c r="CZ354" s="8"/>
      <c r="DA354" s="8"/>
      <c r="DB354" s="8"/>
      <c r="DC354" s="8"/>
      <c r="DD354" s="8"/>
      <c r="DE354" s="8"/>
      <c r="DF354" s="8"/>
      <c r="DG354" s="8"/>
      <c r="DH354" s="8"/>
      <c r="DI354" s="8"/>
      <c r="DJ354" s="8"/>
    </row>
    <row r="355" spans="1:114" ht="15">
      <c r="A355" s="1" t="s">
        <v>421</v>
      </c>
      <c r="B355" s="1" t="s">
        <v>34</v>
      </c>
      <c r="C355" s="1" t="s">
        <v>859</v>
      </c>
      <c r="D355" s="1" t="s">
        <v>859</v>
      </c>
      <c r="E355" s="1" t="s">
        <v>1019</v>
      </c>
      <c r="F355" s="41" t="s">
        <v>883</v>
      </c>
      <c r="G355" s="1" t="s">
        <v>1010</v>
      </c>
      <c r="H355" s="41" t="s">
        <v>848</v>
      </c>
      <c r="I355" s="1" t="s">
        <v>994</v>
      </c>
      <c r="J355" s="41" t="s">
        <v>903</v>
      </c>
      <c r="K355" s="8">
        <v>1.3660585089999999</v>
      </c>
      <c r="L355" s="8">
        <v>14.3</v>
      </c>
      <c r="M355" s="8">
        <v>7.8795755400000003</v>
      </c>
      <c r="N355" s="8">
        <v>14.11612933</v>
      </c>
      <c r="O355" s="8">
        <v>28.18421597</v>
      </c>
      <c r="P355" s="8">
        <v>22.939332220000001</v>
      </c>
      <c r="Q355" s="8">
        <v>12.686524309999999</v>
      </c>
      <c r="R355" s="8">
        <v>0.595461401</v>
      </c>
      <c r="S355" s="8">
        <v>32.999017799999997</v>
      </c>
      <c r="T355" s="8">
        <v>48.457591579999999</v>
      </c>
      <c r="U355" s="8">
        <v>11.803929309999999</v>
      </c>
      <c r="V355" s="8">
        <v>67.435285919999998</v>
      </c>
      <c r="W355" s="8">
        <v>2.4842473570000001</v>
      </c>
      <c r="X355" s="8">
        <v>24.88879361</v>
      </c>
      <c r="Y355" s="8">
        <v>1.9364458360000001</v>
      </c>
      <c r="Z355" s="8">
        <v>1.7737514640000001</v>
      </c>
      <c r="AA355" s="8">
        <v>1.4814758100000001</v>
      </c>
      <c r="AB355" s="8">
        <v>83.254729620000006</v>
      </c>
      <c r="AC355" s="8">
        <v>0.82074525499999995</v>
      </c>
      <c r="AD355" s="8">
        <v>2.3152366149999999</v>
      </c>
      <c r="AE355" s="8">
        <v>4.816039935</v>
      </c>
      <c r="AF355" s="8">
        <v>15.769006900000001</v>
      </c>
      <c r="AG355" s="8">
        <v>9.2445407839999998</v>
      </c>
      <c r="AH355" s="8">
        <v>0.31159682100000002</v>
      </c>
      <c r="AI355" s="8">
        <v>13.977016580000001</v>
      </c>
      <c r="AJ355" s="8">
        <v>35.598833050000003</v>
      </c>
      <c r="AK355" s="8">
        <v>34.410250740000002</v>
      </c>
      <c r="AL355" s="8">
        <v>15.74571164</v>
      </c>
      <c r="AM355" s="8">
        <v>0.26818800100000001</v>
      </c>
      <c r="AN355" s="8">
        <v>65.58837106</v>
      </c>
      <c r="AO355" s="8">
        <v>14.80862636</v>
      </c>
      <c r="AP355" s="8">
        <v>18.098707449999999</v>
      </c>
      <c r="AQ355" s="8">
        <v>9.748815832</v>
      </c>
      <c r="AR355" s="8">
        <v>94.434377859999998</v>
      </c>
      <c r="AS355" s="8">
        <v>9.7666388489999996</v>
      </c>
      <c r="AT355" s="8">
        <v>32.71360413</v>
      </c>
      <c r="AU355" s="8">
        <v>11.27184027</v>
      </c>
      <c r="AV355" s="8">
        <v>21.842642600000001</v>
      </c>
      <c r="AW355" s="8">
        <v>8.7248607289999995</v>
      </c>
      <c r="AX355" s="8">
        <v>26.50278982</v>
      </c>
      <c r="AY355" s="8">
        <v>9.3163343039999997</v>
      </c>
      <c r="AZ355" s="8">
        <v>40.378518749999998</v>
      </c>
      <c r="BA355" s="8">
        <v>7.5897623540000003</v>
      </c>
      <c r="BB355" s="8">
        <v>5.7954709910000002</v>
      </c>
      <c r="BC355" s="8">
        <v>32.121112459999999</v>
      </c>
      <c r="BD355" s="8">
        <v>67.87888753</v>
      </c>
      <c r="BE355" s="8">
        <v>0.28364324000000002</v>
      </c>
      <c r="BF355" s="8">
        <v>6.7032982089999997</v>
      </c>
      <c r="BG355" s="8">
        <v>11.309646150000001</v>
      </c>
      <c r="BH355" s="8">
        <v>1.170199647</v>
      </c>
      <c r="BI355" s="8">
        <v>17.656220739999998</v>
      </c>
      <c r="BJ355" s="8">
        <v>5.4431183399999998</v>
      </c>
      <c r="BK355" s="8">
        <v>5.6308435760000002</v>
      </c>
      <c r="BL355" s="8">
        <v>7.3221977100000002</v>
      </c>
      <c r="BM355" s="8">
        <v>6.437925066</v>
      </c>
      <c r="BN355" s="8">
        <v>5.0288439140000003</v>
      </c>
      <c r="BO355" s="8">
        <v>5.039349219</v>
      </c>
      <c r="BP355" s="8">
        <v>11.09177526</v>
      </c>
      <c r="BQ355" s="8">
        <v>12.90005801</v>
      </c>
      <c r="BR355" s="8"/>
      <c r="BS355" s="8"/>
      <c r="BT355" s="8"/>
      <c r="BU355" s="8"/>
      <c r="BV355" s="8"/>
      <c r="BW355" s="8"/>
      <c r="BX355" s="8"/>
      <c r="BY355" s="8"/>
      <c r="BZ355" s="8"/>
      <c r="CA355" s="8"/>
      <c r="CB355" s="8"/>
      <c r="CC355" s="8"/>
      <c r="CD355" s="8"/>
      <c r="CE355" s="8"/>
      <c r="CF355" s="8"/>
      <c r="CG355" s="8"/>
      <c r="CH355" s="8"/>
      <c r="CI355" s="8"/>
      <c r="CJ355" s="8"/>
      <c r="CK355" s="8"/>
      <c r="CL355" s="8"/>
      <c r="CM355" s="8"/>
      <c r="CN355" s="8"/>
      <c r="CO355" s="8"/>
      <c r="CP355" s="8"/>
      <c r="CQ355" s="8"/>
      <c r="CR355" s="8"/>
      <c r="CS355" s="8"/>
      <c r="CT355" s="8"/>
      <c r="CU355" s="8"/>
      <c r="CV355" s="8"/>
      <c r="CW355" s="8"/>
      <c r="CX355" s="8"/>
      <c r="CY355" s="8"/>
      <c r="CZ355" s="8"/>
      <c r="DA355" s="8"/>
      <c r="DB355" s="8"/>
      <c r="DC355" s="8"/>
      <c r="DD355" s="8"/>
      <c r="DE355" s="8"/>
      <c r="DF355" s="8"/>
      <c r="DG355" s="8"/>
      <c r="DH355" s="8"/>
      <c r="DI355" s="8"/>
      <c r="DJ355" s="8"/>
    </row>
    <row r="356" spans="1:114" ht="15">
      <c r="A356" s="1" t="s">
        <v>437</v>
      </c>
      <c r="B356" s="1" t="s">
        <v>49</v>
      </c>
      <c r="C356" s="1" t="s">
        <v>859</v>
      </c>
      <c r="D356" s="1" t="s">
        <v>859</v>
      </c>
      <c r="E356" s="1" t="s">
        <v>1019</v>
      </c>
      <c r="F356" s="41" t="s">
        <v>883</v>
      </c>
      <c r="G356" s="1" t="s">
        <v>1010</v>
      </c>
      <c r="H356" s="41" t="s">
        <v>848</v>
      </c>
      <c r="I356" s="1" t="s">
        <v>995</v>
      </c>
      <c r="J356" s="41" t="s">
        <v>907</v>
      </c>
      <c r="K356" s="8">
        <v>0.71139108900000003</v>
      </c>
      <c r="L356" s="8">
        <v>5.6</v>
      </c>
      <c r="M356" s="8">
        <v>6.3318713019999997</v>
      </c>
      <c r="N356" s="8">
        <v>12.042133979999999</v>
      </c>
      <c r="O356" s="8">
        <v>26.50643196</v>
      </c>
      <c r="P356" s="8">
        <v>27.389047519999998</v>
      </c>
      <c r="Q356" s="8">
        <v>15.213466390000001</v>
      </c>
      <c r="R356" s="8">
        <v>0.717769078</v>
      </c>
      <c r="S356" s="8">
        <v>32.127471049999997</v>
      </c>
      <c r="T356" s="8">
        <v>47.02496257</v>
      </c>
      <c r="U356" s="8">
        <v>13.51462006</v>
      </c>
      <c r="V356" s="8">
        <v>89.677960619999993</v>
      </c>
      <c r="W356" s="8">
        <v>1.372248879</v>
      </c>
      <c r="X356" s="8">
        <v>7.6575117989999999</v>
      </c>
      <c r="Y356" s="8">
        <v>0.62160862699999997</v>
      </c>
      <c r="Z356" s="8">
        <v>0.44106247500000001</v>
      </c>
      <c r="AA356" s="8">
        <v>0.22960760599999999</v>
      </c>
      <c r="AB356" s="8">
        <v>93.204988569999998</v>
      </c>
      <c r="AC356" s="8">
        <v>0.69863511</v>
      </c>
      <c r="AD356" s="8">
        <v>1.347227537</v>
      </c>
      <c r="AE356" s="8">
        <v>1.640615435</v>
      </c>
      <c r="AF356" s="8">
        <v>18.730323510000002</v>
      </c>
      <c r="AG356" s="8">
        <v>8.6187246809999998</v>
      </c>
      <c r="AH356" s="8">
        <v>3.159522E-2</v>
      </c>
      <c r="AI356" s="8">
        <v>14.207561480000001</v>
      </c>
      <c r="AJ356" s="8">
        <v>27.341566459999999</v>
      </c>
      <c r="AK356" s="8">
        <v>42.862095109999998</v>
      </c>
      <c r="AL356" s="8">
        <v>15.4425306</v>
      </c>
      <c r="AM356" s="8">
        <v>0.146246344</v>
      </c>
      <c r="AN356" s="8">
        <v>67.002177810000006</v>
      </c>
      <c r="AO356" s="8">
        <v>15.226639280000001</v>
      </c>
      <c r="AP356" s="8">
        <v>16.41258844</v>
      </c>
      <c r="AQ356" s="8">
        <v>6.5424673609999999</v>
      </c>
      <c r="AR356" s="8">
        <v>98.64801147</v>
      </c>
      <c r="AS356" s="8">
        <v>10.48394219</v>
      </c>
      <c r="AT356" s="8">
        <v>34.715390020000001</v>
      </c>
      <c r="AU356" s="8">
        <v>12.269852419999999</v>
      </c>
      <c r="AV356" s="8">
        <v>24.981514860000001</v>
      </c>
      <c r="AW356" s="8">
        <v>5.9873506680000004</v>
      </c>
      <c r="AX356" s="8">
        <v>29.447873529999999</v>
      </c>
      <c r="AY356" s="8">
        <v>8.1093798320000001</v>
      </c>
      <c r="AZ356" s="8">
        <v>45.687186590000003</v>
      </c>
      <c r="BA356" s="8">
        <v>7.9446916639999996</v>
      </c>
      <c r="BB356" s="8">
        <v>4.9702216899999998</v>
      </c>
      <c r="BC356" s="8">
        <v>29.628020070000002</v>
      </c>
      <c r="BD356" s="8">
        <v>70.371979929999995</v>
      </c>
      <c r="BE356" s="8">
        <v>0.346629417</v>
      </c>
      <c r="BF356" s="8">
        <v>7.9662683019999996</v>
      </c>
      <c r="BG356" s="8">
        <v>13.3447152</v>
      </c>
      <c r="BH356" s="8">
        <v>1.1557762949999999</v>
      </c>
      <c r="BI356" s="8">
        <v>14.58947695</v>
      </c>
      <c r="BJ356" s="8">
        <v>3.9153603389999998</v>
      </c>
      <c r="BK356" s="8">
        <v>4.4109886700000001</v>
      </c>
      <c r="BL356" s="8">
        <v>7.6092917379999996</v>
      </c>
      <c r="BM356" s="8">
        <v>9.2544880749999994</v>
      </c>
      <c r="BN356" s="8">
        <v>4.0240053800000002</v>
      </c>
      <c r="BO356" s="8">
        <v>5.315329298</v>
      </c>
      <c r="BP356" s="8">
        <v>10.856226400000001</v>
      </c>
      <c r="BQ356" s="8">
        <v>13.05292566</v>
      </c>
      <c r="BR356" s="8"/>
      <c r="BS356" s="8"/>
      <c r="BT356" s="8"/>
      <c r="BU356" s="8"/>
      <c r="BV356" s="8"/>
      <c r="BW356" s="8"/>
      <c r="BX356" s="8"/>
      <c r="BY356" s="8"/>
      <c r="BZ356" s="8"/>
      <c r="CA356" s="8"/>
      <c r="CB356" s="8"/>
      <c r="CC356" s="8"/>
      <c r="CD356" s="8"/>
      <c r="CE356" s="8"/>
      <c r="CF356" s="8"/>
      <c r="CG356" s="8"/>
      <c r="CH356" s="8"/>
      <c r="CI356" s="8"/>
      <c r="CJ356" s="8"/>
      <c r="CK356" s="8"/>
      <c r="CL356" s="8"/>
      <c r="CM356" s="8"/>
      <c r="CN356" s="8"/>
      <c r="CO356" s="8"/>
      <c r="CP356" s="8"/>
      <c r="CQ356" s="8"/>
      <c r="CR356" s="8"/>
      <c r="CS356" s="8"/>
      <c r="CT356" s="8"/>
      <c r="CU356" s="8"/>
      <c r="CV356" s="8"/>
      <c r="CW356" s="8"/>
      <c r="CX356" s="8"/>
      <c r="CY356" s="8"/>
      <c r="CZ356" s="8"/>
      <c r="DA356" s="8"/>
      <c r="DB356" s="8"/>
      <c r="DC356" s="8"/>
      <c r="DD356" s="8"/>
      <c r="DE356" s="8"/>
      <c r="DF356" s="8"/>
      <c r="DG356" s="8"/>
      <c r="DH356" s="8"/>
      <c r="DI356" s="8"/>
      <c r="DJ356" s="8"/>
    </row>
    <row r="357" spans="1:114" ht="15">
      <c r="A357" s="1" t="s">
        <v>563</v>
      </c>
      <c r="B357" s="1" t="s">
        <v>170</v>
      </c>
      <c r="C357" s="1" t="s">
        <v>859</v>
      </c>
      <c r="D357" s="1" t="s">
        <v>859</v>
      </c>
      <c r="E357" s="1" t="s">
        <v>1019</v>
      </c>
      <c r="F357" s="41" t="s">
        <v>883</v>
      </c>
      <c r="G357" s="1" t="s">
        <v>1010</v>
      </c>
      <c r="H357" s="41" t="s">
        <v>848</v>
      </c>
      <c r="I357" s="1" t="s">
        <v>994</v>
      </c>
      <c r="J357" s="41" t="s">
        <v>903</v>
      </c>
      <c r="K357" s="8">
        <v>1.3298363390000001</v>
      </c>
      <c r="L357" s="8">
        <v>10.3</v>
      </c>
      <c r="M357" s="8">
        <v>6.7062287850000004</v>
      </c>
      <c r="N357" s="8">
        <v>12.35720474</v>
      </c>
      <c r="O357" s="8">
        <v>27.072040300000001</v>
      </c>
      <c r="P357" s="8">
        <v>25.335536309999998</v>
      </c>
      <c r="Q357" s="8">
        <v>14.544167699999999</v>
      </c>
      <c r="R357" s="8">
        <v>0.64077375700000005</v>
      </c>
      <c r="S357" s="8">
        <v>32.432078830000002</v>
      </c>
      <c r="T357" s="8">
        <v>48.689449289999999</v>
      </c>
      <c r="U357" s="8">
        <v>12.03357626</v>
      </c>
      <c r="V357" s="8">
        <v>79.125025440000002</v>
      </c>
      <c r="W357" s="8">
        <v>2.3173901309999998</v>
      </c>
      <c r="X357" s="8">
        <v>14.99083933</v>
      </c>
      <c r="Y357" s="8">
        <v>1.05383257</v>
      </c>
      <c r="Z357" s="8">
        <v>1.8711919290000001</v>
      </c>
      <c r="AA357" s="8">
        <v>0.64172059699999995</v>
      </c>
      <c r="AB357" s="8">
        <v>89.703118419999996</v>
      </c>
      <c r="AC357" s="8">
        <v>0.618523025</v>
      </c>
      <c r="AD357" s="8">
        <v>1.088628929</v>
      </c>
      <c r="AE357" s="8">
        <v>2.6581835049999998</v>
      </c>
      <c r="AF357" s="8">
        <v>18.254430200000002</v>
      </c>
      <c r="AG357" s="8">
        <v>9.3179657109999994</v>
      </c>
      <c r="AH357" s="8">
        <v>0.40455265800000001</v>
      </c>
      <c r="AI357" s="8">
        <v>20.338208160000001</v>
      </c>
      <c r="AJ357" s="8">
        <v>32.794623919999999</v>
      </c>
      <c r="AK357" s="8">
        <v>33.786664459999997</v>
      </c>
      <c r="AL357" s="8">
        <v>12.97915117</v>
      </c>
      <c r="AM357" s="8">
        <v>0.101352282</v>
      </c>
      <c r="AN357" s="8">
        <v>67.409883300000004</v>
      </c>
      <c r="AO357" s="8">
        <v>15.285981850000001</v>
      </c>
      <c r="AP357" s="8">
        <v>15.52571676</v>
      </c>
      <c r="AQ357" s="8">
        <v>8.4702492429999996</v>
      </c>
      <c r="AR357" s="8">
        <v>97.533370340000005</v>
      </c>
      <c r="AS357" s="8">
        <v>10.33593872</v>
      </c>
      <c r="AT357" s="8">
        <v>33.047286870000001</v>
      </c>
      <c r="AU357" s="8">
        <v>12.564932840000001</v>
      </c>
      <c r="AV357" s="8">
        <v>23.86941771</v>
      </c>
      <c r="AW357" s="8">
        <v>8.2337968949999993</v>
      </c>
      <c r="AX357" s="8">
        <v>30.805935739999999</v>
      </c>
      <c r="AY357" s="8">
        <v>7.3038535910000002</v>
      </c>
      <c r="AZ357" s="8">
        <v>45.418855839999999</v>
      </c>
      <c r="BA357" s="8">
        <v>7.1199307279999999</v>
      </c>
      <c r="BB357" s="8">
        <v>4.7087508219999998</v>
      </c>
      <c r="BC357" s="8">
        <v>31.074289100000001</v>
      </c>
      <c r="BD357" s="8">
        <v>68.925710899999999</v>
      </c>
      <c r="BE357" s="8">
        <v>0.35135683000000001</v>
      </c>
      <c r="BF357" s="8">
        <v>7.79689912</v>
      </c>
      <c r="BG357" s="8">
        <v>15.02934037</v>
      </c>
      <c r="BH357" s="8">
        <v>1.2094783179999999</v>
      </c>
      <c r="BI357" s="8">
        <v>17.460771220000002</v>
      </c>
      <c r="BJ357" s="8">
        <v>4.8992447910000001</v>
      </c>
      <c r="BK357" s="8">
        <v>4.8036092039999998</v>
      </c>
      <c r="BL357" s="8">
        <v>7.5266246360000002</v>
      </c>
      <c r="BM357" s="8">
        <v>4.8675395149999998</v>
      </c>
      <c r="BN357" s="8">
        <v>4.1237649230000004</v>
      </c>
      <c r="BO357" s="8">
        <v>5.1372942400000001</v>
      </c>
      <c r="BP357" s="8">
        <v>10.564613789999999</v>
      </c>
      <c r="BQ357" s="8">
        <v>12.24447367</v>
      </c>
      <c r="BR357" s="8"/>
      <c r="BS357" s="8"/>
      <c r="BT357" s="8"/>
      <c r="BU357" s="8"/>
      <c r="BV357" s="8"/>
      <c r="BW357" s="8"/>
      <c r="BX357" s="8"/>
      <c r="BY357" s="8"/>
      <c r="BZ357" s="8"/>
      <c r="CA357" s="8"/>
      <c r="CB357" s="8"/>
      <c r="CC357" s="8"/>
      <c r="CD357" s="8"/>
      <c r="CE357" s="8"/>
      <c r="CF357" s="8"/>
      <c r="CG357" s="8"/>
      <c r="CH357" s="8"/>
      <c r="CI357" s="8"/>
      <c r="CJ357" s="8"/>
      <c r="CK357" s="8"/>
      <c r="CL357" s="8"/>
      <c r="CM357" s="8"/>
      <c r="CN357" s="8"/>
      <c r="CO357" s="8"/>
      <c r="CP357" s="8"/>
      <c r="CQ357" s="8"/>
      <c r="CR357" s="8"/>
      <c r="CS357" s="8"/>
      <c r="CT357" s="8"/>
      <c r="CU357" s="8"/>
      <c r="CV357" s="8"/>
      <c r="CW357" s="8"/>
      <c r="CX357" s="8"/>
      <c r="CY357" s="8"/>
      <c r="CZ357" s="8"/>
      <c r="DA357" s="8"/>
      <c r="DB357" s="8"/>
      <c r="DC357" s="8"/>
      <c r="DD357" s="8"/>
      <c r="DE357" s="8"/>
      <c r="DF357" s="8"/>
      <c r="DG357" s="8"/>
      <c r="DH357" s="8"/>
      <c r="DI357" s="8"/>
      <c r="DJ357" s="8"/>
    </row>
    <row r="358" spans="1:114" ht="15">
      <c r="A358" s="1" t="s">
        <v>478</v>
      </c>
      <c r="B358" s="1" t="s">
        <v>89</v>
      </c>
      <c r="C358" s="1" t="s">
        <v>860</v>
      </c>
      <c r="D358" s="1" t="s">
        <v>860</v>
      </c>
      <c r="E358" s="1" t="s">
        <v>1019</v>
      </c>
      <c r="F358" s="41" t="s">
        <v>883</v>
      </c>
      <c r="G358" s="1" t="s">
        <v>1010</v>
      </c>
      <c r="H358" s="41" t="s">
        <v>848</v>
      </c>
      <c r="I358" s="1" t="s">
        <v>994</v>
      </c>
      <c r="J358" s="41" t="s">
        <v>903</v>
      </c>
      <c r="K358" s="8">
        <v>1.659082138</v>
      </c>
      <c r="L358" s="8">
        <v>31.9</v>
      </c>
      <c r="M358" s="8">
        <v>7.132806972</v>
      </c>
      <c r="N358" s="8">
        <v>11.995883449999999</v>
      </c>
      <c r="O358" s="8">
        <v>27.943091920000001</v>
      </c>
      <c r="P358" s="8">
        <v>22.992377950000002</v>
      </c>
      <c r="Q358" s="8">
        <v>14.46742137</v>
      </c>
      <c r="R358" s="8">
        <v>0.67577346100000002</v>
      </c>
      <c r="S358" s="8">
        <v>36.461762149999998</v>
      </c>
      <c r="T358" s="8">
        <v>44.890345119999999</v>
      </c>
      <c r="U358" s="8">
        <v>11.64956885</v>
      </c>
      <c r="V358" s="8">
        <v>80.301263910000003</v>
      </c>
      <c r="W358" s="8">
        <v>2.907313308</v>
      </c>
      <c r="X358" s="8">
        <v>10.526548529999999</v>
      </c>
      <c r="Y358" s="8">
        <v>1.973853477</v>
      </c>
      <c r="Z358" s="8">
        <v>2.9426899080000002</v>
      </c>
      <c r="AA358" s="8">
        <v>1.3483308679999999</v>
      </c>
      <c r="AB358" s="8">
        <v>86.800106130000003</v>
      </c>
      <c r="AC358" s="8">
        <v>0.94431401599999998</v>
      </c>
      <c r="AD358" s="8">
        <v>2.8317360260000002</v>
      </c>
      <c r="AE358" s="8">
        <v>2.8960846349999998</v>
      </c>
      <c r="AF358" s="8">
        <v>16.380987770000001</v>
      </c>
      <c r="AG358" s="8">
        <v>9.0925091180000006</v>
      </c>
      <c r="AH358" s="8">
        <v>0.83992529599999999</v>
      </c>
      <c r="AI358" s="8">
        <v>23.039358119999999</v>
      </c>
      <c r="AJ358" s="8">
        <v>38.600766729999997</v>
      </c>
      <c r="AK358" s="8">
        <v>23.343050229999999</v>
      </c>
      <c r="AL358" s="8">
        <v>14.774058699999999</v>
      </c>
      <c r="AM358" s="8">
        <v>0.242766223</v>
      </c>
      <c r="AN358" s="8">
        <v>62.21607298</v>
      </c>
      <c r="AO358" s="8">
        <v>19.800334410000001</v>
      </c>
      <c r="AP358" s="8">
        <v>16.811217259999999</v>
      </c>
      <c r="AQ358" s="8">
        <v>7.2875008550000002</v>
      </c>
      <c r="AR358" s="8">
        <v>102.699968</v>
      </c>
      <c r="AS358" s="8">
        <v>10.284942429999999</v>
      </c>
      <c r="AT358" s="8">
        <v>32.698560149999999</v>
      </c>
      <c r="AU358" s="8">
        <v>13.04448797</v>
      </c>
      <c r="AV358" s="8">
        <v>24.210404090000001</v>
      </c>
      <c r="AW358" s="8">
        <v>9.2439265739999996</v>
      </c>
      <c r="AX358" s="8">
        <v>27.70482346</v>
      </c>
      <c r="AY358" s="8">
        <v>6.9256125519999996</v>
      </c>
      <c r="AZ358" s="8">
        <v>43.032277139999998</v>
      </c>
      <c r="BA358" s="8">
        <v>10.68430652</v>
      </c>
      <c r="BB358" s="8">
        <v>5.1854248119999999</v>
      </c>
      <c r="BC358" s="8">
        <v>30.598103569999999</v>
      </c>
      <c r="BD358" s="8">
        <v>69.401896429999994</v>
      </c>
      <c r="BE358" s="8">
        <v>0.16989557199999999</v>
      </c>
      <c r="BF358" s="8">
        <v>6.4880539390000003</v>
      </c>
      <c r="BG358" s="8">
        <v>15.822525840000001</v>
      </c>
      <c r="BH358" s="8">
        <v>1.5717564180000001</v>
      </c>
      <c r="BI358" s="8">
        <v>16.077813949999999</v>
      </c>
      <c r="BJ358" s="8">
        <v>5.8262617639999998</v>
      </c>
      <c r="BK358" s="8">
        <v>5.9730301900000002</v>
      </c>
      <c r="BL358" s="8">
        <v>7.3873441140000002</v>
      </c>
      <c r="BM358" s="8">
        <v>3.471740407</v>
      </c>
      <c r="BN358" s="8">
        <v>4.6298767139999999</v>
      </c>
      <c r="BO358" s="8">
        <v>4.2980911209999997</v>
      </c>
      <c r="BP358" s="8">
        <v>9.6022130899999993</v>
      </c>
      <c r="BQ358" s="8">
        <v>14.56654391</v>
      </c>
      <c r="BR358" s="8"/>
      <c r="BS358" s="8"/>
      <c r="BT358" s="8"/>
      <c r="BU358" s="8"/>
      <c r="BV358" s="8"/>
      <c r="BW358" s="8"/>
      <c r="BX358" s="8"/>
      <c r="BY358" s="8"/>
      <c r="BZ358" s="8"/>
      <c r="CA358" s="8"/>
      <c r="CB358" s="8"/>
      <c r="CC358" s="8"/>
      <c r="CD358" s="8"/>
      <c r="CE358" s="8"/>
      <c r="CF358" s="8"/>
      <c r="CG358" s="8"/>
      <c r="CH358" s="8"/>
      <c r="CI358" s="8"/>
      <c r="CJ358" s="8"/>
      <c r="CK358" s="8"/>
      <c r="CL358" s="8"/>
      <c r="CM358" s="8"/>
      <c r="CN358" s="8"/>
      <c r="CO358" s="8"/>
      <c r="CP358" s="8"/>
      <c r="CQ358" s="8"/>
      <c r="CR358" s="8"/>
      <c r="CS358" s="8"/>
      <c r="CT358" s="8"/>
      <c r="CU358" s="8"/>
      <c r="CV358" s="8"/>
      <c r="CW358" s="8"/>
      <c r="CX358" s="8"/>
      <c r="CY358" s="8"/>
      <c r="CZ358" s="8"/>
      <c r="DA358" s="8"/>
      <c r="DB358" s="8"/>
      <c r="DC358" s="8"/>
      <c r="DD358" s="8"/>
      <c r="DE358" s="8"/>
      <c r="DF358" s="8"/>
      <c r="DG358" s="8"/>
      <c r="DH358" s="8"/>
      <c r="DI358" s="8"/>
      <c r="DJ358" s="8"/>
    </row>
    <row r="359" spans="1:114" ht="15">
      <c r="A359" s="1" t="s">
        <v>418</v>
      </c>
      <c r="B359" s="1" t="s">
        <v>31</v>
      </c>
      <c r="C359" s="1" t="s">
        <v>860</v>
      </c>
      <c r="D359" s="1" t="s">
        <v>860</v>
      </c>
      <c r="E359" s="1" t="s">
        <v>1019</v>
      </c>
      <c r="F359" s="41" t="s">
        <v>883</v>
      </c>
      <c r="G359" s="1" t="s">
        <v>1010</v>
      </c>
      <c r="H359" s="41" t="s">
        <v>848</v>
      </c>
      <c r="I359" s="1" t="s">
        <v>995</v>
      </c>
      <c r="J359" s="41" t="s">
        <v>907</v>
      </c>
      <c r="K359" s="8">
        <v>1.3939384560000001</v>
      </c>
      <c r="L359" s="8">
        <v>1.8</v>
      </c>
      <c r="M359" s="8">
        <v>5.9424168819999998</v>
      </c>
      <c r="N359" s="8">
        <v>10.442935159999999</v>
      </c>
      <c r="O359" s="8">
        <v>25.46683788</v>
      </c>
      <c r="P359" s="8">
        <v>26.634899520000001</v>
      </c>
      <c r="Q359" s="8">
        <v>18.894750680000001</v>
      </c>
      <c r="R359" s="8">
        <v>0.818416696</v>
      </c>
      <c r="S359" s="8">
        <v>29.20319099</v>
      </c>
      <c r="T359" s="8">
        <v>49.475363680000001</v>
      </c>
      <c r="U359" s="8">
        <v>13.175035189999999</v>
      </c>
      <c r="V359" s="8">
        <v>96.836177419999999</v>
      </c>
      <c r="W359" s="8">
        <v>1.0272753999999999</v>
      </c>
      <c r="X359" s="8">
        <v>0.91897829399999997</v>
      </c>
      <c r="Y359" s="8">
        <v>0.51673190300000005</v>
      </c>
      <c r="Z359" s="8">
        <v>0.430094219</v>
      </c>
      <c r="AA359" s="8">
        <v>0.270742763</v>
      </c>
      <c r="AB359" s="8">
        <v>85.126166119999993</v>
      </c>
      <c r="AC359" s="8">
        <v>1.5873261439999999</v>
      </c>
      <c r="AD359" s="8">
        <v>10.5806272</v>
      </c>
      <c r="AE359" s="8">
        <v>5.1041884230000001</v>
      </c>
      <c r="AF359" s="8">
        <v>20.120186140000001</v>
      </c>
      <c r="AG359" s="8">
        <v>8.5376131330000007</v>
      </c>
      <c r="AH359" s="8">
        <v>7.3284229999999997E-3</v>
      </c>
      <c r="AI359" s="8">
        <v>43.185104209999999</v>
      </c>
      <c r="AJ359" s="8">
        <v>30.46514088</v>
      </c>
      <c r="AK359" s="8">
        <v>14.70183729</v>
      </c>
      <c r="AL359" s="8">
        <v>11.16479176</v>
      </c>
      <c r="AM359" s="8">
        <v>0.48312586000000002</v>
      </c>
      <c r="AN359" s="8">
        <v>64.709977649999999</v>
      </c>
      <c r="AO359" s="8">
        <v>18.192810819999998</v>
      </c>
      <c r="AP359" s="8">
        <v>15.72313217</v>
      </c>
      <c r="AQ359" s="8">
        <v>6.8337547179999998</v>
      </c>
      <c r="AR359" s="8">
        <v>109.4578637</v>
      </c>
      <c r="AS359" s="8">
        <v>10.257282979999999</v>
      </c>
      <c r="AT359" s="8">
        <v>32.991084000000001</v>
      </c>
      <c r="AU359" s="8">
        <v>9.2989206939999995</v>
      </c>
      <c r="AV359" s="8">
        <v>15.129047399999999</v>
      </c>
      <c r="AW359" s="8">
        <v>4.5086813699999997</v>
      </c>
      <c r="AX359" s="8">
        <v>33.208750139999999</v>
      </c>
      <c r="AY359" s="8">
        <v>1.8919375979999999</v>
      </c>
      <c r="AZ359" s="8">
        <v>49.036063079999998</v>
      </c>
      <c r="BA359" s="8">
        <v>11.383334039999999</v>
      </c>
      <c r="BB359" s="8">
        <v>4.1622627149999998</v>
      </c>
      <c r="BC359" s="8">
        <v>29.535495180000002</v>
      </c>
      <c r="BD359" s="8">
        <v>70.464504820000002</v>
      </c>
      <c r="BE359" s="8">
        <v>5.365663648</v>
      </c>
      <c r="BF359" s="8">
        <v>6.0375888599999996</v>
      </c>
      <c r="BG359" s="8">
        <v>17.927743700000001</v>
      </c>
      <c r="BH359" s="8">
        <v>1.149089493</v>
      </c>
      <c r="BI359" s="8">
        <v>20.057129870000001</v>
      </c>
      <c r="BJ359" s="8">
        <v>5.2488070889999996</v>
      </c>
      <c r="BK359" s="8">
        <v>4.1516538450000002</v>
      </c>
      <c r="BL359" s="8">
        <v>3.6550134710000002</v>
      </c>
      <c r="BM359" s="8">
        <v>2.2170285970000001</v>
      </c>
      <c r="BN359" s="8">
        <v>6.4498328300000001</v>
      </c>
      <c r="BO359" s="8">
        <v>3.405070276</v>
      </c>
      <c r="BP359" s="8">
        <v>6.4920310319999999</v>
      </c>
      <c r="BQ359" s="8">
        <v>14.57136365</v>
      </c>
      <c r="BR359" s="8"/>
      <c r="BS359" s="8"/>
      <c r="BT359" s="8"/>
      <c r="BU359" s="8"/>
      <c r="BV359" s="8"/>
      <c r="BW359" s="8"/>
      <c r="BX359" s="8"/>
      <c r="BY359" s="8"/>
      <c r="BZ359" s="8"/>
      <c r="CA359" s="8"/>
      <c r="CB359" s="8"/>
      <c r="CC359" s="8"/>
      <c r="CD359" s="8"/>
      <c r="CE359" s="8"/>
      <c r="CF359" s="8"/>
      <c r="CG359" s="8"/>
      <c r="CH359" s="8"/>
      <c r="CI359" s="8"/>
      <c r="CJ359" s="8"/>
      <c r="CK359" s="8"/>
      <c r="CL359" s="8"/>
      <c r="CM359" s="8"/>
      <c r="CN359" s="8"/>
      <c r="CO359" s="8"/>
      <c r="CP359" s="8"/>
      <c r="CQ359" s="8"/>
      <c r="CR359" s="8"/>
      <c r="CS359" s="8"/>
      <c r="CT359" s="8"/>
      <c r="CU359" s="8"/>
      <c r="CV359" s="8"/>
      <c r="CW359" s="8"/>
      <c r="CX359" s="8"/>
      <c r="CY359" s="8"/>
      <c r="CZ359" s="8"/>
      <c r="DA359" s="8"/>
      <c r="DB359" s="8"/>
      <c r="DC359" s="8"/>
      <c r="DD359" s="8"/>
      <c r="DE359" s="8"/>
      <c r="DF359" s="8"/>
      <c r="DG359" s="8"/>
      <c r="DH359" s="8"/>
      <c r="DI359" s="8"/>
      <c r="DJ359" s="8"/>
    </row>
    <row r="360" spans="1:114" ht="15">
      <c r="A360" s="1" t="s">
        <v>559</v>
      </c>
      <c r="B360" s="1" t="s">
        <v>167</v>
      </c>
      <c r="C360" s="1" t="s">
        <v>860</v>
      </c>
      <c r="D360" s="1" t="s">
        <v>860</v>
      </c>
      <c r="E360" s="1" t="s">
        <v>1019</v>
      </c>
      <c r="F360" s="41" t="s">
        <v>883</v>
      </c>
      <c r="G360" s="1" t="s">
        <v>1010</v>
      </c>
      <c r="H360" s="41" t="s">
        <v>848</v>
      </c>
      <c r="I360" s="1" t="s">
        <v>995</v>
      </c>
      <c r="J360" s="41" t="s">
        <v>907</v>
      </c>
      <c r="K360" s="8">
        <v>1.020593742</v>
      </c>
      <c r="L360" s="8">
        <v>4</v>
      </c>
      <c r="M360" s="8">
        <v>6.6926985820000002</v>
      </c>
      <c r="N360" s="8">
        <v>12.03423375</v>
      </c>
      <c r="O360" s="8">
        <v>27.72612998</v>
      </c>
      <c r="P360" s="8">
        <v>26.288312380000001</v>
      </c>
      <c r="Q360" s="8">
        <v>15.25327628</v>
      </c>
      <c r="R360" s="8">
        <v>0.78737630400000003</v>
      </c>
      <c r="S360" s="8">
        <v>29.830635350000001</v>
      </c>
      <c r="T360" s="8">
        <v>50.27870978</v>
      </c>
      <c r="U360" s="8">
        <v>12.98774212</v>
      </c>
      <c r="V360" s="8">
        <v>93.864669699999993</v>
      </c>
      <c r="W360" s="8">
        <v>1.4046536510000001</v>
      </c>
      <c r="X360" s="8">
        <v>2.2134260499999998</v>
      </c>
      <c r="Y360" s="8">
        <v>1.020593742</v>
      </c>
      <c r="Z360" s="8">
        <v>1.060176518</v>
      </c>
      <c r="AA360" s="8">
        <v>0.43648034200000002</v>
      </c>
      <c r="AB360" s="8">
        <v>92.071676920000002</v>
      </c>
      <c r="AC360" s="8">
        <v>1.288044932</v>
      </c>
      <c r="AD360" s="8">
        <v>2.1824017119999999</v>
      </c>
      <c r="AE360" s="8">
        <v>0.95416443699999998</v>
      </c>
      <c r="AF360" s="8">
        <v>20.485630090000001</v>
      </c>
      <c r="AG360" s="8">
        <v>8.7151457140000002</v>
      </c>
      <c r="AH360" s="8">
        <v>1.7631798000000001E-2</v>
      </c>
      <c r="AI360" s="8">
        <v>28.906137009999998</v>
      </c>
      <c r="AJ360" s="8">
        <v>33.775249479999999</v>
      </c>
      <c r="AK360" s="8">
        <v>24.58178663</v>
      </c>
      <c r="AL360" s="8">
        <v>12.599431129999999</v>
      </c>
      <c r="AM360" s="8">
        <v>0.13739574800000001</v>
      </c>
      <c r="AN360" s="8">
        <v>70.285383240000002</v>
      </c>
      <c r="AO360" s="8">
        <v>13.065162089999999</v>
      </c>
      <c r="AP360" s="8">
        <v>15.2338732</v>
      </c>
      <c r="AQ360" s="8">
        <v>4.3097151199999999</v>
      </c>
      <c r="AR360" s="8">
        <v>93.727651170000001</v>
      </c>
      <c r="AS360" s="8">
        <v>10.422037980000001</v>
      </c>
      <c r="AT360" s="8">
        <v>36.799048239999998</v>
      </c>
      <c r="AU360" s="8">
        <v>11.782004840000001</v>
      </c>
      <c r="AV360" s="8">
        <v>23.26725394</v>
      </c>
      <c r="AW360" s="8">
        <v>5.0515312330000004</v>
      </c>
      <c r="AX360" s="8">
        <v>38.9587164</v>
      </c>
      <c r="AY360" s="8">
        <v>3.3598351000000002</v>
      </c>
      <c r="AZ360" s="8">
        <v>53.091872789999996</v>
      </c>
      <c r="BA360" s="8">
        <v>9.2682567729999992</v>
      </c>
      <c r="BB360" s="8">
        <v>4.016489988</v>
      </c>
      <c r="BC360" s="8">
        <v>27.479858480000001</v>
      </c>
      <c r="BD360" s="8">
        <v>72.520141530000004</v>
      </c>
      <c r="BE360" s="8">
        <v>0.48595421799999999</v>
      </c>
      <c r="BF360" s="8">
        <v>8.1269448820000001</v>
      </c>
      <c r="BG360" s="8">
        <v>13.666396689999999</v>
      </c>
      <c r="BH360" s="8">
        <v>1.1786521160000001</v>
      </c>
      <c r="BI360" s="8">
        <v>19.395541160000001</v>
      </c>
      <c r="BJ360" s="8">
        <v>5.4840359769999996</v>
      </c>
      <c r="BK360" s="8">
        <v>3.9537064669999999</v>
      </c>
      <c r="BL360" s="8">
        <v>7.954303253</v>
      </c>
      <c r="BM360" s="8">
        <v>3.5508759969999999</v>
      </c>
      <c r="BN360" s="8">
        <v>4.6059081800000001</v>
      </c>
      <c r="BO360" s="8">
        <v>4.4631058440000002</v>
      </c>
      <c r="BP360" s="8">
        <v>9.2736263270000006</v>
      </c>
      <c r="BQ360" s="8">
        <v>13.85182659</v>
      </c>
      <c r="BR360" s="8"/>
      <c r="BS360" s="8"/>
      <c r="BT360" s="8"/>
      <c r="BU360" s="8"/>
      <c r="BV360" s="8"/>
      <c r="BW360" s="8"/>
      <c r="BX360" s="8"/>
      <c r="BY360" s="8"/>
      <c r="BZ360" s="8"/>
      <c r="CA360" s="8"/>
      <c r="CB360" s="8"/>
      <c r="CC360" s="8"/>
      <c r="CD360" s="8"/>
      <c r="CE360" s="8"/>
      <c r="CF360" s="8"/>
      <c r="CG360" s="8"/>
      <c r="CH360" s="8"/>
      <c r="CI360" s="8"/>
      <c r="CJ360" s="8"/>
      <c r="CK360" s="8"/>
      <c r="CL360" s="8"/>
      <c r="CM360" s="8"/>
      <c r="CN360" s="8"/>
      <c r="CO360" s="8"/>
      <c r="CP360" s="8"/>
      <c r="CQ360" s="8"/>
      <c r="CR360" s="8"/>
      <c r="CS360" s="8"/>
      <c r="CT360" s="8"/>
      <c r="CU360" s="8"/>
      <c r="CV360" s="8"/>
      <c r="CW360" s="8"/>
      <c r="CX360" s="8"/>
      <c r="CY360" s="8"/>
      <c r="CZ360" s="8"/>
      <c r="DA360" s="8"/>
      <c r="DB360" s="8"/>
      <c r="DC360" s="8"/>
      <c r="DD360" s="8"/>
      <c r="DE360" s="8"/>
      <c r="DF360" s="8"/>
      <c r="DG360" s="8"/>
      <c r="DH360" s="8"/>
      <c r="DI360" s="8"/>
      <c r="DJ360" s="8"/>
    </row>
    <row r="361" spans="1:114" ht="15">
      <c r="A361" s="1" t="s">
        <v>704</v>
      </c>
      <c r="B361" s="1" t="s">
        <v>309</v>
      </c>
      <c r="C361" s="1" t="s">
        <v>861</v>
      </c>
      <c r="D361" s="1" t="s">
        <v>861</v>
      </c>
      <c r="E361" s="1" t="s">
        <v>1019</v>
      </c>
      <c r="F361" s="41" t="s">
        <v>883</v>
      </c>
      <c r="G361" s="1" t="s">
        <v>1010</v>
      </c>
      <c r="H361" s="41" t="s">
        <v>848</v>
      </c>
      <c r="I361" s="1" t="s">
        <v>994</v>
      </c>
      <c r="J361" s="41" t="s">
        <v>903</v>
      </c>
      <c r="K361" s="8">
        <v>1.177873803</v>
      </c>
      <c r="L361" s="8">
        <v>26.7</v>
      </c>
      <c r="M361" s="8">
        <v>6.8640364969999998</v>
      </c>
      <c r="N361" s="8">
        <v>11.42493414</v>
      </c>
      <c r="O361" s="8">
        <v>27.27141297</v>
      </c>
      <c r="P361" s="8">
        <v>24.744988110000001</v>
      </c>
      <c r="Q361" s="8">
        <v>15.019196170000001</v>
      </c>
      <c r="R361" s="8">
        <v>0.56986120900000004</v>
      </c>
      <c r="S361" s="8">
        <v>36.037818600000001</v>
      </c>
      <c r="T361" s="8">
        <v>43.800899110000003</v>
      </c>
      <c r="U361" s="8">
        <v>12.615504230000001</v>
      </c>
      <c r="V361" s="8">
        <v>88.636509669999995</v>
      </c>
      <c r="W361" s="8">
        <v>1.8035565119999999</v>
      </c>
      <c r="X361" s="8">
        <v>5.5640782619999998</v>
      </c>
      <c r="Y361" s="8">
        <v>1.842109491</v>
      </c>
      <c r="Z361" s="8">
        <v>1.50236137</v>
      </c>
      <c r="AA361" s="8">
        <v>0.65138469399999999</v>
      </c>
      <c r="AB361" s="8">
        <v>91.910701660000001</v>
      </c>
      <c r="AC361" s="8">
        <v>0.69676476300000001</v>
      </c>
      <c r="AD361" s="8">
        <v>1.2369080509999999</v>
      </c>
      <c r="AE361" s="8">
        <v>1.3890984689999999</v>
      </c>
      <c r="AF361" s="8">
        <v>16.868231470000001</v>
      </c>
      <c r="AG361" s="8">
        <v>10.11294446</v>
      </c>
      <c r="AH361" s="8">
        <v>0.74924471299999995</v>
      </c>
      <c r="AI361" s="8">
        <v>14.12254302</v>
      </c>
      <c r="AJ361" s="8">
        <v>44.621663380000001</v>
      </c>
      <c r="AK361" s="8">
        <v>29.554283470000001</v>
      </c>
      <c r="AL361" s="8">
        <v>11.63274601</v>
      </c>
      <c r="AM361" s="8">
        <v>6.8764120999999997E-2</v>
      </c>
      <c r="AN361" s="8">
        <v>59.815942370000002</v>
      </c>
      <c r="AO361" s="8">
        <v>24.168254709999999</v>
      </c>
      <c r="AP361" s="8">
        <v>14.35277713</v>
      </c>
      <c r="AQ361" s="8">
        <v>6.1175923770000002</v>
      </c>
      <c r="AR361" s="8">
        <v>125.2583715</v>
      </c>
      <c r="AS361" s="8">
        <v>10.997638630000001</v>
      </c>
      <c r="AT361" s="8">
        <v>33.774583589999999</v>
      </c>
      <c r="AU361" s="8">
        <v>11.94216565</v>
      </c>
      <c r="AV361" s="8">
        <v>15.470838609999999</v>
      </c>
      <c r="AW361" s="8">
        <v>8.2490206439999998</v>
      </c>
      <c r="AX361" s="8">
        <v>24.883104809999999</v>
      </c>
      <c r="AY361" s="8">
        <v>5.904555599</v>
      </c>
      <c r="AZ361" s="8">
        <v>44.403417789999999</v>
      </c>
      <c r="BA361" s="8">
        <v>7.3579930859999996</v>
      </c>
      <c r="BB361" s="8">
        <v>5.3143188480000001</v>
      </c>
      <c r="BC361" s="8">
        <v>29.697804990000002</v>
      </c>
      <c r="BD361" s="8">
        <v>70.302195010000005</v>
      </c>
      <c r="BE361" s="8">
        <v>0.12949893200000001</v>
      </c>
      <c r="BF361" s="8">
        <v>8.1325329069999999</v>
      </c>
      <c r="BG361" s="8">
        <v>13.601087789999999</v>
      </c>
      <c r="BH361" s="8">
        <v>1.587286905</v>
      </c>
      <c r="BI361" s="8">
        <v>19.678287650000001</v>
      </c>
      <c r="BJ361" s="8">
        <v>6.5295211320000002</v>
      </c>
      <c r="BK361" s="8">
        <v>5.4130553429999999</v>
      </c>
      <c r="BL361" s="8">
        <v>4.996808776</v>
      </c>
      <c r="BM361" s="8">
        <v>3.6786946509999998</v>
      </c>
      <c r="BN361" s="8">
        <v>4.8673098450000003</v>
      </c>
      <c r="BO361" s="8">
        <v>3.9608173230000001</v>
      </c>
      <c r="BP361" s="8">
        <v>7.6774366609999998</v>
      </c>
      <c r="BQ361" s="8">
        <v>14.553829929999999</v>
      </c>
      <c r="BR361" s="8"/>
      <c r="BS361" s="8"/>
      <c r="BT361" s="8"/>
      <c r="BU361" s="8"/>
      <c r="BV361" s="8"/>
      <c r="BW361" s="8"/>
      <c r="BX361" s="8"/>
      <c r="BY361" s="8"/>
      <c r="BZ361" s="8"/>
      <c r="CA361" s="8"/>
      <c r="CB361" s="8"/>
      <c r="CC361" s="8"/>
      <c r="CD361" s="8"/>
      <c r="CE361" s="8"/>
      <c r="CF361" s="8"/>
      <c r="CG361" s="8"/>
      <c r="CH361" s="8"/>
      <c r="CI361" s="8"/>
      <c r="CJ361" s="8"/>
      <c r="CK361" s="8"/>
      <c r="CL361" s="8"/>
      <c r="CM361" s="8"/>
      <c r="CN361" s="8"/>
      <c r="CO361" s="8"/>
      <c r="CP361" s="8"/>
      <c r="CQ361" s="8"/>
      <c r="CR361" s="8"/>
      <c r="CS361" s="8"/>
      <c r="CT361" s="8"/>
      <c r="CU361" s="8"/>
      <c r="CV361" s="8"/>
      <c r="CW361" s="8"/>
      <c r="CX361" s="8"/>
      <c r="CY361" s="8"/>
      <c r="CZ361" s="8"/>
      <c r="DA361" s="8"/>
      <c r="DB361" s="8"/>
      <c r="DC361" s="8"/>
      <c r="DD361" s="8"/>
      <c r="DE361" s="8"/>
      <c r="DF361" s="8"/>
      <c r="DG361" s="8"/>
      <c r="DH361" s="8"/>
      <c r="DI361" s="8"/>
      <c r="DJ361" s="8"/>
    </row>
    <row r="362" spans="1:114" ht="15">
      <c r="A362" s="1" t="s">
        <v>719</v>
      </c>
      <c r="B362" s="1" t="s">
        <v>324</v>
      </c>
      <c r="C362" s="1" t="s">
        <v>861</v>
      </c>
      <c r="D362" s="1" t="s">
        <v>861</v>
      </c>
      <c r="E362" s="1" t="s">
        <v>1019</v>
      </c>
      <c r="F362" s="41" t="s">
        <v>883</v>
      </c>
      <c r="G362" s="1" t="s">
        <v>1010</v>
      </c>
      <c r="H362" s="41" t="s">
        <v>848</v>
      </c>
      <c r="I362" s="1" t="s">
        <v>995</v>
      </c>
      <c r="J362" s="41" t="s">
        <v>907</v>
      </c>
      <c r="K362" s="8">
        <v>1.3208034040000001</v>
      </c>
      <c r="L362" s="8">
        <v>5.7</v>
      </c>
      <c r="M362" s="8">
        <v>6.8074483470000002</v>
      </c>
      <c r="N362" s="8">
        <v>12.36250383</v>
      </c>
      <c r="O362" s="8">
        <v>27.134378689999998</v>
      </c>
      <c r="P362" s="8">
        <v>25.822576680000001</v>
      </c>
      <c r="Q362" s="8">
        <v>13.910142159999999</v>
      </c>
      <c r="R362" s="8">
        <v>0.54548400500000005</v>
      </c>
      <c r="S362" s="8">
        <v>32.86016309</v>
      </c>
      <c r="T362" s="8">
        <v>47.802023560000002</v>
      </c>
      <c r="U362" s="8">
        <v>12.95681063</v>
      </c>
      <c r="V362" s="8">
        <v>92.663270139999995</v>
      </c>
      <c r="W362" s="8">
        <v>1.790075672</v>
      </c>
      <c r="X362" s="8">
        <v>3.2891065230000001</v>
      </c>
      <c r="Y362" s="8">
        <v>0.90613954600000002</v>
      </c>
      <c r="Z362" s="8">
        <v>1.0675644049999999</v>
      </c>
      <c r="AA362" s="8">
        <v>0.28384371200000003</v>
      </c>
      <c r="AB362" s="8">
        <v>93.094736589999997</v>
      </c>
      <c r="AC362" s="8">
        <v>1.0627636659999999</v>
      </c>
      <c r="AD362" s="8">
        <v>1.929897204</v>
      </c>
      <c r="AE362" s="8">
        <v>1.073303836</v>
      </c>
      <c r="AF362" s="8">
        <v>19.53819361</v>
      </c>
      <c r="AG362" s="8">
        <v>10.344102810000001</v>
      </c>
      <c r="AH362" s="8">
        <v>0.27324045200000002</v>
      </c>
      <c r="AI362" s="8">
        <v>30.4743198</v>
      </c>
      <c r="AJ362" s="8">
        <v>36.37567292</v>
      </c>
      <c r="AK362" s="8">
        <v>22.601484070000001</v>
      </c>
      <c r="AL362" s="8">
        <v>10.145496870000001</v>
      </c>
      <c r="AM362" s="8">
        <v>0.40302633500000001</v>
      </c>
      <c r="AN362" s="8">
        <v>64.119925539999997</v>
      </c>
      <c r="AO362" s="8">
        <v>19.676315160000001</v>
      </c>
      <c r="AP362" s="8">
        <v>14.98168388</v>
      </c>
      <c r="AQ362" s="8">
        <v>5.188565938</v>
      </c>
      <c r="AR362" s="8">
        <v>102.70319240000001</v>
      </c>
      <c r="AS362" s="8">
        <v>10.76805828</v>
      </c>
      <c r="AT362" s="8">
        <v>36.393083660000002</v>
      </c>
      <c r="AU362" s="8">
        <v>12.986257930000001</v>
      </c>
      <c r="AV362" s="8">
        <v>20.924947150000001</v>
      </c>
      <c r="AW362" s="8">
        <v>7.1202053760000004</v>
      </c>
      <c r="AX362" s="8">
        <v>36.27191929</v>
      </c>
      <c r="AY362" s="8">
        <v>4.2280358849999997</v>
      </c>
      <c r="AZ362" s="8">
        <v>50.464102580000002</v>
      </c>
      <c r="BA362" s="8">
        <v>6.8335527770000004</v>
      </c>
      <c r="BB362" s="8">
        <v>4.7481579009999999</v>
      </c>
      <c r="BC362" s="8">
        <v>26.986678919999999</v>
      </c>
      <c r="BD362" s="8">
        <v>73.013321090000005</v>
      </c>
      <c r="BE362" s="8">
        <v>0.90976369099999999</v>
      </c>
      <c r="BF362" s="8">
        <v>6.4461797580000004</v>
      </c>
      <c r="BG362" s="8">
        <v>16.893788600000001</v>
      </c>
      <c r="BH362" s="8">
        <v>1.5707140310000001</v>
      </c>
      <c r="BI362" s="8">
        <v>16.713877400000001</v>
      </c>
      <c r="BJ362" s="8">
        <v>3.9669780019999998</v>
      </c>
      <c r="BK362" s="8">
        <v>4.8078395350000003</v>
      </c>
      <c r="BL362" s="8">
        <v>7.8280508339999999</v>
      </c>
      <c r="BM362" s="8">
        <v>3.9146633999999998</v>
      </c>
      <c r="BN362" s="8">
        <v>4.5526463530000001</v>
      </c>
      <c r="BO362" s="8">
        <v>8.2223243000000004</v>
      </c>
      <c r="BP362" s="8">
        <v>9.3043433879999995</v>
      </c>
      <c r="BQ362" s="8">
        <v>10.890369010000001</v>
      </c>
      <c r="BR362" s="8"/>
      <c r="BS362" s="8"/>
      <c r="BT362" s="8"/>
      <c r="BU362" s="8"/>
      <c r="BV362" s="8"/>
      <c r="BW362" s="8"/>
      <c r="BX362" s="8"/>
      <c r="BY362" s="8"/>
      <c r="BZ362" s="8"/>
      <c r="CA362" s="8"/>
      <c r="CB362" s="8"/>
      <c r="CC362" s="8"/>
      <c r="CD362" s="8"/>
      <c r="CE362" s="8"/>
      <c r="CF362" s="8"/>
      <c r="CG362" s="8"/>
      <c r="CH362" s="8"/>
      <c r="CI362" s="8"/>
      <c r="CJ362" s="8"/>
      <c r="CK362" s="8"/>
      <c r="CL362" s="8"/>
      <c r="CM362" s="8"/>
      <c r="CN362" s="8"/>
      <c r="CO362" s="8"/>
      <c r="CP362" s="8"/>
      <c r="CQ362" s="8"/>
      <c r="CR362" s="8"/>
      <c r="CS362" s="8"/>
      <c r="CT362" s="8"/>
      <c r="CU362" s="8"/>
      <c r="CV362" s="8"/>
      <c r="CW362" s="8"/>
      <c r="CX362" s="8"/>
      <c r="CY362" s="8"/>
      <c r="CZ362" s="8"/>
      <c r="DA362" s="8"/>
      <c r="DB362" s="8"/>
      <c r="DC362" s="8"/>
      <c r="DD362" s="8"/>
      <c r="DE362" s="8"/>
      <c r="DF362" s="8"/>
      <c r="DG362" s="8"/>
      <c r="DH362" s="8"/>
      <c r="DI362" s="8"/>
      <c r="DJ362" s="8"/>
    </row>
    <row r="363" spans="1:114" ht="15">
      <c r="A363" s="1" t="s">
        <v>624</v>
      </c>
      <c r="B363" s="1" t="s">
        <v>229</v>
      </c>
      <c r="C363" s="1" t="s">
        <v>861</v>
      </c>
      <c r="D363" s="1" t="s">
        <v>861</v>
      </c>
      <c r="E363" s="1" t="s">
        <v>1019</v>
      </c>
      <c r="F363" s="41" t="s">
        <v>883</v>
      </c>
      <c r="G363" s="1" t="s">
        <v>1010</v>
      </c>
      <c r="H363" s="41" t="s">
        <v>848</v>
      </c>
      <c r="I363" s="1" t="s">
        <v>995</v>
      </c>
      <c r="J363" s="41" t="s">
        <v>907</v>
      </c>
      <c r="K363" s="8">
        <v>0.67224475500000003</v>
      </c>
      <c r="L363" s="8">
        <v>15.9</v>
      </c>
      <c r="M363" s="8">
        <v>6.327244275</v>
      </c>
      <c r="N363" s="8">
        <v>11.52157251</v>
      </c>
      <c r="O363" s="8">
        <v>26.648676269999999</v>
      </c>
      <c r="P363" s="8">
        <v>26.54807907</v>
      </c>
      <c r="Q363" s="8">
        <v>16.07958356</v>
      </c>
      <c r="R363" s="8">
        <v>0.62434132799999997</v>
      </c>
      <c r="S363" s="8">
        <v>30.697127729999998</v>
      </c>
      <c r="T363" s="8">
        <v>49.832088810000002</v>
      </c>
      <c r="U363" s="8">
        <v>12.051084510000001</v>
      </c>
      <c r="V363" s="8">
        <v>91.329479770000006</v>
      </c>
      <c r="W363" s="8">
        <v>1.1145530610000001</v>
      </c>
      <c r="X363" s="8">
        <v>5.0162871649999996</v>
      </c>
      <c r="Y363" s="8">
        <v>1.27502954</v>
      </c>
      <c r="Z363" s="8">
        <v>0.83591479599999996</v>
      </c>
      <c r="AA363" s="8">
        <v>0.42873566899999999</v>
      </c>
      <c r="AB363" s="8">
        <v>93.675150900000006</v>
      </c>
      <c r="AC363" s="8">
        <v>0.63072845099999997</v>
      </c>
      <c r="AD363" s="8">
        <v>1.1927953250000001</v>
      </c>
      <c r="AE363" s="8">
        <v>0.84548686100000003</v>
      </c>
      <c r="AF363" s="8">
        <v>18.421202399999999</v>
      </c>
      <c r="AG363" s="8">
        <v>10.77194514</v>
      </c>
      <c r="AH363" s="8">
        <v>1.5177098E-2</v>
      </c>
      <c r="AI363" s="8">
        <v>23.5285443</v>
      </c>
      <c r="AJ363" s="8">
        <v>37.421887959999999</v>
      </c>
      <c r="AK363" s="8">
        <v>26.094490220000001</v>
      </c>
      <c r="AL363" s="8">
        <v>12.55138344</v>
      </c>
      <c r="AM363" s="8">
        <v>0.40369407699999998</v>
      </c>
      <c r="AN363" s="8">
        <v>71.876837850000001</v>
      </c>
      <c r="AO363" s="8">
        <v>14.480848399999999</v>
      </c>
      <c r="AP363" s="8">
        <v>12.67856804</v>
      </c>
      <c r="AQ363" s="8">
        <v>4.7656086960000001</v>
      </c>
      <c r="AR363" s="8">
        <v>106.7449108</v>
      </c>
      <c r="AS363" s="8">
        <v>11.36269281</v>
      </c>
      <c r="AT363" s="8">
        <v>36.757733790000003</v>
      </c>
      <c r="AU363" s="8">
        <v>11.61550314</v>
      </c>
      <c r="AV363" s="8">
        <v>18.569989329999999</v>
      </c>
      <c r="AW363" s="8">
        <v>5.6131721389999996</v>
      </c>
      <c r="AX363" s="8">
        <v>34.988901749999997</v>
      </c>
      <c r="AY363" s="8">
        <v>4.0330111850000003</v>
      </c>
      <c r="AZ363" s="8">
        <v>51.46487132</v>
      </c>
      <c r="BA363" s="8">
        <v>7.7587143010000004</v>
      </c>
      <c r="BB363" s="8">
        <v>4.7377565429999997</v>
      </c>
      <c r="BC363" s="8">
        <v>28.010962540000001</v>
      </c>
      <c r="BD363" s="8">
        <v>71.989037449999998</v>
      </c>
      <c r="BE363" s="8">
        <v>0.19599701</v>
      </c>
      <c r="BF363" s="8">
        <v>6.6323395060000001</v>
      </c>
      <c r="BG363" s="8">
        <v>14.35262852</v>
      </c>
      <c r="BH363" s="8">
        <v>1.466655593</v>
      </c>
      <c r="BI363" s="8">
        <v>19.430279880000001</v>
      </c>
      <c r="BJ363" s="8">
        <v>7.8863881740000004</v>
      </c>
      <c r="BK363" s="8">
        <v>4.4215596709999998</v>
      </c>
      <c r="BL363" s="8">
        <v>6.3699028320000002</v>
      </c>
      <c r="BM363" s="8">
        <v>3.7986878169999998</v>
      </c>
      <c r="BN363" s="8">
        <v>4.5129142099999999</v>
      </c>
      <c r="BO363" s="8">
        <v>5.1540569720000002</v>
      </c>
      <c r="BP363" s="8">
        <v>8.7667137279999992</v>
      </c>
      <c r="BQ363" s="8">
        <v>12.721534760000001</v>
      </c>
      <c r="BR363" s="8"/>
      <c r="BS363" s="8"/>
      <c r="BT363" s="8"/>
      <c r="BU363" s="8"/>
      <c r="BV363" s="8"/>
      <c r="BW363" s="8"/>
      <c r="BX363" s="8"/>
      <c r="BY363" s="8"/>
      <c r="BZ363" s="8"/>
      <c r="CA363" s="8"/>
      <c r="CB363" s="8"/>
      <c r="CC363" s="8"/>
      <c r="CD363" s="8"/>
      <c r="CE363" s="8"/>
      <c r="CF363" s="8"/>
      <c r="CG363" s="8"/>
      <c r="CH363" s="8"/>
      <c r="CI363" s="8"/>
      <c r="CJ363" s="8"/>
      <c r="CK363" s="8"/>
      <c r="CL363" s="8"/>
      <c r="CM363" s="8"/>
      <c r="CN363" s="8"/>
      <c r="CO363" s="8"/>
      <c r="CP363" s="8"/>
      <c r="CQ363" s="8"/>
      <c r="CR363" s="8"/>
      <c r="CS363" s="8"/>
      <c r="CT363" s="8"/>
      <c r="CU363" s="8"/>
      <c r="CV363" s="8"/>
      <c r="CW363" s="8"/>
      <c r="CX363" s="8"/>
      <c r="CY363" s="8"/>
      <c r="CZ363" s="8"/>
      <c r="DA363" s="8"/>
      <c r="DB363" s="8"/>
      <c r="DC363" s="8"/>
      <c r="DD363" s="8"/>
      <c r="DE363" s="8"/>
      <c r="DF363" s="8"/>
      <c r="DG363" s="8"/>
      <c r="DH363" s="8"/>
      <c r="DI363" s="8"/>
      <c r="DJ363" s="8"/>
    </row>
    <row r="364" spans="1:114" ht="15">
      <c r="A364" s="1" t="s">
        <v>661</v>
      </c>
      <c r="B364" s="1" t="s">
        <v>266</v>
      </c>
      <c r="C364" s="1" t="s">
        <v>861</v>
      </c>
      <c r="D364" s="1" t="s">
        <v>861</v>
      </c>
      <c r="E364" s="1" t="s">
        <v>1019</v>
      </c>
      <c r="F364" s="41" t="s">
        <v>883</v>
      </c>
      <c r="G364" s="1" t="s">
        <v>1010</v>
      </c>
      <c r="H364" s="41" t="s">
        <v>848</v>
      </c>
      <c r="I364" s="1" t="s">
        <v>994</v>
      </c>
      <c r="J364" s="41" t="s">
        <v>903</v>
      </c>
      <c r="K364" s="8">
        <v>0.69304005999999996</v>
      </c>
      <c r="L364" s="8">
        <v>36</v>
      </c>
      <c r="M364" s="8">
        <v>7.3585597749999998</v>
      </c>
      <c r="N364" s="8">
        <v>12.83081707</v>
      </c>
      <c r="O364" s="8">
        <v>28.53280011</v>
      </c>
      <c r="P364" s="8">
        <v>22.759630340000001</v>
      </c>
      <c r="Q364" s="8">
        <v>14.52689872</v>
      </c>
      <c r="R364" s="8">
        <v>0.67810804899999999</v>
      </c>
      <c r="S364" s="8">
        <v>35.260039120000002</v>
      </c>
      <c r="T364" s="8">
        <v>45.64671731</v>
      </c>
      <c r="U364" s="8">
        <v>11.172357330000001</v>
      </c>
      <c r="V364" s="8">
        <v>69.943810200000001</v>
      </c>
      <c r="W364" s="8">
        <v>3.310686451</v>
      </c>
      <c r="X364" s="8">
        <v>16.86018769</v>
      </c>
      <c r="Y364" s="8">
        <v>2.375488131</v>
      </c>
      <c r="Z364" s="8">
        <v>5.9588460799999998</v>
      </c>
      <c r="AA364" s="8">
        <v>1.5509814550000001</v>
      </c>
      <c r="AB364" s="8">
        <v>84.552510359999999</v>
      </c>
      <c r="AC364" s="8">
        <v>0.579102326</v>
      </c>
      <c r="AD364" s="8">
        <v>2.6212170889999999</v>
      </c>
      <c r="AE364" s="8">
        <v>4.2620076060000001</v>
      </c>
      <c r="AF364" s="8">
        <v>13.597754699999999</v>
      </c>
      <c r="AG364" s="8">
        <v>11.73764177</v>
      </c>
      <c r="AH364" s="8">
        <v>7.5721411000000002E-2</v>
      </c>
      <c r="AI364" s="8">
        <v>11.22126482</v>
      </c>
      <c r="AJ364" s="8">
        <v>43.452624299999997</v>
      </c>
      <c r="AK364" s="8">
        <v>26.224881289999999</v>
      </c>
      <c r="AL364" s="8">
        <v>19.045410230000002</v>
      </c>
      <c r="AM364" s="8">
        <v>5.5819365000000003E-2</v>
      </c>
      <c r="AN364" s="8">
        <v>57.479135460000002</v>
      </c>
      <c r="AO364" s="8">
        <v>27.52226374</v>
      </c>
      <c r="AP364" s="8">
        <v>12.900623879999999</v>
      </c>
      <c r="AQ364" s="8">
        <v>8.6618709779999996</v>
      </c>
      <c r="AR364" s="8">
        <v>113.9298209</v>
      </c>
      <c r="AS364" s="8">
        <v>10.884137340000001</v>
      </c>
      <c r="AT364" s="8">
        <v>31.723655969999999</v>
      </c>
      <c r="AU364" s="8">
        <v>10.43919464</v>
      </c>
      <c r="AV364" s="8">
        <v>15.36250822</v>
      </c>
      <c r="AW364" s="8">
        <v>7.2476832809999996</v>
      </c>
      <c r="AX364" s="8">
        <v>23.357586130000001</v>
      </c>
      <c r="AY364" s="8">
        <v>11.10255663</v>
      </c>
      <c r="AZ364" s="8">
        <v>39.686936240000001</v>
      </c>
      <c r="BA364" s="8">
        <v>6.5132022520000001</v>
      </c>
      <c r="BB364" s="8">
        <v>7.3113508390000002</v>
      </c>
      <c r="BC364" s="8">
        <v>28.703257409999999</v>
      </c>
      <c r="BD364" s="8">
        <v>71.296742600000002</v>
      </c>
      <c r="BE364" s="8">
        <v>0.102619918</v>
      </c>
      <c r="BF364" s="8">
        <v>7.6117546450000004</v>
      </c>
      <c r="BG364" s="8">
        <v>14.569696029999999</v>
      </c>
      <c r="BH364" s="8">
        <v>2.0329627609999998</v>
      </c>
      <c r="BI364" s="8">
        <v>18.151286639999999</v>
      </c>
      <c r="BJ364" s="8">
        <v>6.6073233299999998</v>
      </c>
      <c r="BK364" s="8">
        <v>5.0338179270000003</v>
      </c>
      <c r="BL364" s="8">
        <v>5.427194278</v>
      </c>
      <c r="BM364" s="8">
        <v>4.5183860679999999</v>
      </c>
      <c r="BN364" s="8">
        <v>5.2825934849999996</v>
      </c>
      <c r="BO364" s="8">
        <v>4.7236259040000004</v>
      </c>
      <c r="BP364" s="8">
        <v>8.6604991059999996</v>
      </c>
      <c r="BQ364" s="8">
        <v>13.065381329999999</v>
      </c>
      <c r="BR364" s="8"/>
      <c r="BS364" s="8"/>
      <c r="BT364" s="8"/>
      <c r="BU364" s="8"/>
      <c r="BV364" s="8"/>
      <c r="BW364" s="8"/>
      <c r="BX364" s="8"/>
      <c r="BY364" s="8"/>
      <c r="BZ364" s="8"/>
      <c r="CA364" s="8"/>
      <c r="CB364" s="8"/>
      <c r="CC364" s="8"/>
      <c r="CD364" s="8"/>
      <c r="CE364" s="8"/>
      <c r="CF364" s="8"/>
      <c r="CG364" s="8"/>
      <c r="CH364" s="8"/>
      <c r="CI364" s="8"/>
      <c r="CJ364" s="8"/>
      <c r="CK364" s="8"/>
      <c r="CL364" s="8"/>
      <c r="CM364" s="8"/>
      <c r="CN364" s="8"/>
      <c r="CO364" s="8"/>
      <c r="CP364" s="8"/>
      <c r="CQ364" s="8"/>
      <c r="CR364" s="8"/>
      <c r="CS364" s="8"/>
      <c r="CT364" s="8"/>
      <c r="CU364" s="8"/>
      <c r="CV364" s="8"/>
      <c r="CW364" s="8"/>
      <c r="CX364" s="8"/>
      <c r="CY364" s="8"/>
      <c r="CZ364" s="8"/>
      <c r="DA364" s="8"/>
      <c r="DB364" s="8"/>
      <c r="DC364" s="8"/>
      <c r="DD364" s="8"/>
      <c r="DE364" s="8"/>
      <c r="DF364" s="8"/>
      <c r="DG364" s="8"/>
      <c r="DH364" s="8"/>
      <c r="DI364" s="8"/>
      <c r="DJ364" s="8"/>
    </row>
    <row r="365" spans="1:114" ht="15">
      <c r="A365" s="1" t="s">
        <v>737</v>
      </c>
      <c r="B365" s="1" t="s">
        <v>341</v>
      </c>
      <c r="C365" s="1" t="s">
        <v>861</v>
      </c>
      <c r="D365" s="1" t="s">
        <v>861</v>
      </c>
      <c r="E365" s="1" t="s">
        <v>1019</v>
      </c>
      <c r="F365" s="41" t="s">
        <v>883</v>
      </c>
      <c r="G365" s="1" t="s">
        <v>1010</v>
      </c>
      <c r="H365" s="41" t="s">
        <v>848</v>
      </c>
      <c r="I365" s="1" t="s">
        <v>994</v>
      </c>
      <c r="J365" s="41" t="s">
        <v>903</v>
      </c>
      <c r="K365" s="8">
        <v>0.71512644700000005</v>
      </c>
      <c r="L365" s="8">
        <v>25.9</v>
      </c>
      <c r="M365" s="8">
        <v>6.8219201480000002</v>
      </c>
      <c r="N365" s="8">
        <v>12.712245149999999</v>
      </c>
      <c r="O365" s="8">
        <v>26.096174479999998</v>
      </c>
      <c r="P365" s="8">
        <v>24.299447130000001</v>
      </c>
      <c r="Q365" s="8">
        <v>16.383301830000001</v>
      </c>
      <c r="R365" s="8">
        <v>0.62787062400000004</v>
      </c>
      <c r="S365" s="8">
        <v>32.90306537</v>
      </c>
      <c r="T365" s="8">
        <v>48.28854699</v>
      </c>
      <c r="U365" s="8">
        <v>10.956583759999999</v>
      </c>
      <c r="V365" s="8">
        <v>78.890031680000007</v>
      </c>
      <c r="W365" s="8">
        <v>2.682281127</v>
      </c>
      <c r="X365" s="8">
        <v>13.36127995</v>
      </c>
      <c r="Y365" s="8">
        <v>1.870245022</v>
      </c>
      <c r="Z365" s="8">
        <v>2.3648184520000002</v>
      </c>
      <c r="AA365" s="8">
        <v>0.83134377699999995</v>
      </c>
      <c r="AB365" s="8">
        <v>90.456069479999996</v>
      </c>
      <c r="AC365" s="8">
        <v>0.45521548499999998</v>
      </c>
      <c r="AD365" s="8">
        <v>0.99545898399999999</v>
      </c>
      <c r="AE365" s="8">
        <v>2.4120505720000001</v>
      </c>
      <c r="AF365" s="8">
        <v>15.25662666</v>
      </c>
      <c r="AG365" s="8">
        <v>11.8491588</v>
      </c>
      <c r="AH365" s="8">
        <v>5.4719815999999998E-2</v>
      </c>
      <c r="AI365" s="8">
        <v>18.18026261</v>
      </c>
      <c r="AJ365" s="8">
        <v>42.128820760000004</v>
      </c>
      <c r="AK365" s="8">
        <v>22.279760079999999</v>
      </c>
      <c r="AL365" s="8">
        <v>17.214827360000001</v>
      </c>
      <c r="AM365" s="8">
        <v>0.19632918499999999</v>
      </c>
      <c r="AN365" s="8">
        <v>62.942627659999999</v>
      </c>
      <c r="AO365" s="8">
        <v>24.083211219999999</v>
      </c>
      <c r="AP365" s="8">
        <v>11.65717572</v>
      </c>
      <c r="AQ365" s="8">
        <v>6.5487562840000004</v>
      </c>
      <c r="AR365" s="8">
        <v>112.12179639999999</v>
      </c>
      <c r="AS365" s="8">
        <v>11.373703689999999</v>
      </c>
      <c r="AT365" s="8">
        <v>32.890865839999996</v>
      </c>
      <c r="AU365" s="8">
        <v>10.80221281</v>
      </c>
      <c r="AV365" s="8">
        <v>16.886492780000001</v>
      </c>
      <c r="AW365" s="8">
        <v>6.7303857389999999</v>
      </c>
      <c r="AX365" s="8">
        <v>29.304780099999999</v>
      </c>
      <c r="AY365" s="8">
        <v>7.3181785030000004</v>
      </c>
      <c r="AZ365" s="8">
        <v>42.989675679999998</v>
      </c>
      <c r="BA365" s="8">
        <v>6.4065967270000002</v>
      </c>
      <c r="BB365" s="8">
        <v>6.7748757639999999</v>
      </c>
      <c r="BC365" s="8">
        <v>29.953683080000001</v>
      </c>
      <c r="BD365" s="8">
        <v>70.046316919999995</v>
      </c>
      <c r="BE365" s="8">
        <v>0.112229447</v>
      </c>
      <c r="BF365" s="8">
        <v>8.768148214</v>
      </c>
      <c r="BG365" s="8">
        <v>14.50431994</v>
      </c>
      <c r="BH365" s="8">
        <v>1.6291083989999999</v>
      </c>
      <c r="BI365" s="8">
        <v>19.260710790000001</v>
      </c>
      <c r="BJ365" s="8">
        <v>5.9802262410000004</v>
      </c>
      <c r="BK365" s="8">
        <v>4.6566313350000001</v>
      </c>
      <c r="BL365" s="8">
        <v>5.2890353609999998</v>
      </c>
      <c r="BM365" s="8">
        <v>4.5337133700000001</v>
      </c>
      <c r="BN365" s="8">
        <v>4.5069920730000002</v>
      </c>
      <c r="BO365" s="8">
        <v>4.7136367689999998</v>
      </c>
      <c r="BP365" s="8">
        <v>9.6437160409999994</v>
      </c>
      <c r="BQ365" s="8">
        <v>12.452124339999999</v>
      </c>
      <c r="BR365" s="8"/>
      <c r="BS365" s="8"/>
      <c r="BT365" s="8"/>
      <c r="BU365" s="8"/>
      <c r="BV365" s="8"/>
      <c r="BW365" s="8"/>
      <c r="BX365" s="8"/>
      <c r="BY365" s="8"/>
      <c r="BZ365" s="8"/>
      <c r="CA365" s="8"/>
      <c r="CB365" s="8"/>
      <c r="CC365" s="8"/>
      <c r="CD365" s="8"/>
      <c r="CE365" s="8"/>
      <c r="CF365" s="8"/>
      <c r="CG365" s="8"/>
      <c r="CH365" s="8"/>
      <c r="CI365" s="8"/>
      <c r="CJ365" s="8"/>
      <c r="CK365" s="8"/>
      <c r="CL365" s="8"/>
      <c r="CM365" s="8"/>
      <c r="CN365" s="8"/>
      <c r="CO365" s="8"/>
      <c r="CP365" s="8"/>
      <c r="CQ365" s="8"/>
      <c r="CR365" s="8"/>
      <c r="CS365" s="8"/>
      <c r="CT365" s="8"/>
      <c r="CU365" s="8"/>
      <c r="CV365" s="8"/>
      <c r="CW365" s="8"/>
      <c r="CX365" s="8"/>
      <c r="CY365" s="8"/>
      <c r="CZ365" s="8"/>
      <c r="DA365" s="8"/>
      <c r="DB365" s="8"/>
      <c r="DC365" s="8"/>
      <c r="DD365" s="8"/>
      <c r="DE365" s="8"/>
      <c r="DF365" s="8"/>
      <c r="DG365" s="8"/>
      <c r="DH365" s="8"/>
      <c r="DI365" s="8"/>
      <c r="DJ365" s="8"/>
    </row>
    <row r="366" spans="1:114" ht="15">
      <c r="A366" s="1" t="s">
        <v>765</v>
      </c>
      <c r="B366" s="1" t="s">
        <v>369</v>
      </c>
      <c r="C366" s="1" t="s">
        <v>861</v>
      </c>
      <c r="D366" s="1" t="s">
        <v>861</v>
      </c>
      <c r="E366" s="1" t="s">
        <v>1019</v>
      </c>
      <c r="F366" s="41" t="s">
        <v>883</v>
      </c>
      <c r="G366" s="1" t="s">
        <v>1010</v>
      </c>
      <c r="H366" s="41" t="s">
        <v>848</v>
      </c>
      <c r="I366" s="1" t="s">
        <v>994</v>
      </c>
      <c r="J366" s="41" t="s">
        <v>903</v>
      </c>
      <c r="K366" s="8">
        <v>1.580951617</v>
      </c>
      <c r="L366" s="8">
        <v>35.9</v>
      </c>
      <c r="M366" s="8">
        <v>6.6889806390000004</v>
      </c>
      <c r="N366" s="8">
        <v>11.839900589999999</v>
      </c>
      <c r="O366" s="8">
        <v>27.797330339999998</v>
      </c>
      <c r="P366" s="8">
        <v>23.47176013</v>
      </c>
      <c r="Q366" s="8">
        <v>15.553373150000001</v>
      </c>
      <c r="R366" s="8">
        <v>0.73275343699999995</v>
      </c>
      <c r="S366" s="8">
        <v>37.10677991</v>
      </c>
      <c r="T366" s="8">
        <v>43.7932086</v>
      </c>
      <c r="U366" s="8">
        <v>11.231360629999999</v>
      </c>
      <c r="V366" s="8">
        <v>68.016996030000001</v>
      </c>
      <c r="W366" s="8">
        <v>5.1244638629999999</v>
      </c>
      <c r="X366" s="8">
        <v>14.83505031</v>
      </c>
      <c r="Y366" s="8">
        <v>3.1871567719999998</v>
      </c>
      <c r="Z366" s="8">
        <v>6.9383092150000003</v>
      </c>
      <c r="AA366" s="8">
        <v>1.89802381</v>
      </c>
      <c r="AB366" s="8">
        <v>84.126748710000001</v>
      </c>
      <c r="AC366" s="8">
        <v>0.73596023600000005</v>
      </c>
      <c r="AD366" s="8">
        <v>2.1092716560000002</v>
      </c>
      <c r="AE366" s="8">
        <v>3.3625633220000002</v>
      </c>
      <c r="AF366" s="8">
        <v>13.072413559999999</v>
      </c>
      <c r="AG366" s="8">
        <v>11.573054600000001</v>
      </c>
      <c r="AH366" s="8">
        <v>0.27990643700000001</v>
      </c>
      <c r="AI366" s="8">
        <v>15.699893510000001</v>
      </c>
      <c r="AJ366" s="8">
        <v>44.679527659999998</v>
      </c>
      <c r="AK366" s="8">
        <v>17.738363379999999</v>
      </c>
      <c r="AL366" s="8">
        <v>21.795512160000001</v>
      </c>
      <c r="AM366" s="8">
        <v>8.6703295999999999E-2</v>
      </c>
      <c r="AN366" s="8">
        <v>56.99032072</v>
      </c>
      <c r="AO366" s="8">
        <v>28.037620990000001</v>
      </c>
      <c r="AP366" s="8">
        <v>13.16832555</v>
      </c>
      <c r="AQ366" s="8">
        <v>8.1016275679999996</v>
      </c>
      <c r="AR366" s="8">
        <v>112.4901254</v>
      </c>
      <c r="AS366" s="8">
        <v>10.87746022</v>
      </c>
      <c r="AT366" s="8">
        <v>31.72954356</v>
      </c>
      <c r="AU366" s="8">
        <v>10.597009699999999</v>
      </c>
      <c r="AV366" s="8">
        <v>19.505916110000001</v>
      </c>
      <c r="AW366" s="8">
        <v>8.5139992099999997</v>
      </c>
      <c r="AX366" s="8">
        <v>25.25030095</v>
      </c>
      <c r="AY366" s="8">
        <v>9.5670146630000001</v>
      </c>
      <c r="AZ366" s="8">
        <v>39.451503750000001</v>
      </c>
      <c r="BA366" s="8">
        <v>7.3429157199999997</v>
      </c>
      <c r="BB366" s="8">
        <v>7.849074635</v>
      </c>
      <c r="BC366" s="8">
        <v>29.826243720000001</v>
      </c>
      <c r="BD366" s="8">
        <v>70.173756280000006</v>
      </c>
      <c r="BE366" s="8">
        <v>0.18507153500000001</v>
      </c>
      <c r="BF366" s="8">
        <v>7.3117640289999999</v>
      </c>
      <c r="BG366" s="8">
        <v>13.43734418</v>
      </c>
      <c r="BH366" s="8">
        <v>1.562080473</v>
      </c>
      <c r="BI366" s="8">
        <v>17.407272450000001</v>
      </c>
      <c r="BJ366" s="8">
        <v>6.0622914349999997</v>
      </c>
      <c r="BK366" s="8">
        <v>5.1465229560000001</v>
      </c>
      <c r="BL366" s="8">
        <v>5.6691342870000003</v>
      </c>
      <c r="BM366" s="8">
        <v>4.786928004</v>
      </c>
      <c r="BN366" s="8">
        <v>4.7293928120000004</v>
      </c>
      <c r="BO366" s="8">
        <v>5.4409113580000001</v>
      </c>
      <c r="BP366" s="8">
        <v>9.7502972650000004</v>
      </c>
      <c r="BQ366" s="8">
        <v>14.328180740000001</v>
      </c>
      <c r="BR366" s="8"/>
      <c r="BS366" s="8"/>
      <c r="BT366" s="8"/>
      <c r="BU366" s="8"/>
      <c r="BV366" s="8"/>
      <c r="BW366" s="8"/>
      <c r="BX366" s="8"/>
      <c r="BY366" s="8"/>
      <c r="BZ366" s="8"/>
      <c r="CA366" s="8"/>
      <c r="CB366" s="8"/>
      <c r="CC366" s="8"/>
      <c r="CD366" s="8"/>
      <c r="CE366" s="8"/>
      <c r="CF366" s="8"/>
      <c r="CG366" s="8"/>
      <c r="CH366" s="8"/>
      <c r="CI366" s="8"/>
      <c r="CJ366" s="8"/>
      <c r="CK366" s="8"/>
      <c r="CL366" s="8"/>
      <c r="CM366" s="8"/>
      <c r="CN366" s="8"/>
      <c r="CO366" s="8"/>
      <c r="CP366" s="8"/>
      <c r="CQ366" s="8"/>
      <c r="CR366" s="8"/>
      <c r="CS366" s="8"/>
      <c r="CT366" s="8"/>
      <c r="CU366" s="8"/>
      <c r="CV366" s="8"/>
      <c r="CW366" s="8"/>
      <c r="CX366" s="8"/>
      <c r="CY366" s="8"/>
      <c r="CZ366" s="8"/>
      <c r="DA366" s="8"/>
      <c r="DB366" s="8"/>
      <c r="DC366" s="8"/>
      <c r="DD366" s="8"/>
      <c r="DE366" s="8"/>
      <c r="DF366" s="8"/>
      <c r="DG366" s="8"/>
      <c r="DH366" s="8"/>
      <c r="DI366" s="8"/>
      <c r="DJ366" s="8"/>
    </row>
    <row r="367" spans="1:114" ht="15">
      <c r="A367" s="1" t="s">
        <v>642</v>
      </c>
      <c r="B367" s="1" t="s">
        <v>247</v>
      </c>
      <c r="C367" s="1" t="s">
        <v>861</v>
      </c>
      <c r="D367" s="1" t="s">
        <v>861</v>
      </c>
      <c r="E367" s="1" t="s">
        <v>1019</v>
      </c>
      <c r="F367" s="41" t="s">
        <v>883</v>
      </c>
      <c r="G367" s="1" t="s">
        <v>1010</v>
      </c>
      <c r="H367" s="41" t="s">
        <v>848</v>
      </c>
      <c r="I367" s="1" t="s">
        <v>995</v>
      </c>
      <c r="J367" s="41" t="s">
        <v>907</v>
      </c>
      <c r="K367" s="8">
        <v>0.55691452699999999</v>
      </c>
      <c r="L367" s="8">
        <v>15.5</v>
      </c>
      <c r="M367" s="8">
        <v>6.684161778</v>
      </c>
      <c r="N367" s="8">
        <v>11.734390960000001</v>
      </c>
      <c r="O367" s="8">
        <v>28.454888740000001</v>
      </c>
      <c r="P367" s="8">
        <v>26.84233025</v>
      </c>
      <c r="Q367" s="8">
        <v>13.520317289999999</v>
      </c>
      <c r="R367" s="8">
        <v>0.59135060699999997</v>
      </c>
      <c r="S367" s="8">
        <v>32.087324109999997</v>
      </c>
      <c r="T367" s="8">
        <v>49.055516140000002</v>
      </c>
      <c r="U367" s="8">
        <v>12.90942415</v>
      </c>
      <c r="V367" s="8">
        <v>92.023891520000006</v>
      </c>
      <c r="W367" s="8">
        <v>1.9652314340000001</v>
      </c>
      <c r="X367" s="8">
        <v>4.1465789529999997</v>
      </c>
      <c r="Y367" s="8">
        <v>0.63766119600000004</v>
      </c>
      <c r="Z367" s="8">
        <v>1.0235827770000001</v>
      </c>
      <c r="AA367" s="8">
        <v>0.203054124</v>
      </c>
      <c r="AB367" s="8">
        <v>92.669864869999998</v>
      </c>
      <c r="AC367" s="8">
        <v>0.62934903900000005</v>
      </c>
      <c r="AD367" s="8">
        <v>3.0648110759999998</v>
      </c>
      <c r="AE367" s="8">
        <v>1.401256555</v>
      </c>
      <c r="AF367" s="8">
        <v>20.523011350000001</v>
      </c>
      <c r="AG367" s="8">
        <v>10.359426300000001</v>
      </c>
      <c r="AH367" s="8">
        <v>5.760037E-3</v>
      </c>
      <c r="AI367" s="8">
        <v>26.78687322</v>
      </c>
      <c r="AJ367" s="8">
        <v>29.887976519999999</v>
      </c>
      <c r="AK367" s="8">
        <v>27.238353230000001</v>
      </c>
      <c r="AL367" s="8">
        <v>16.021896779999999</v>
      </c>
      <c r="AM367" s="8">
        <v>6.4900251000000006E-2</v>
      </c>
      <c r="AN367" s="8">
        <v>66.03882265</v>
      </c>
      <c r="AO367" s="8">
        <v>21.171015489999998</v>
      </c>
      <c r="AP367" s="8">
        <v>11.689994820000001</v>
      </c>
      <c r="AQ367" s="8">
        <v>7.3728471860000004</v>
      </c>
      <c r="AR367" s="8">
        <v>95.072721529999995</v>
      </c>
      <c r="AS367" s="8">
        <v>10.555252100000001</v>
      </c>
      <c r="AT367" s="8">
        <v>36.549603879999999</v>
      </c>
      <c r="AU367" s="8">
        <v>11.98858933</v>
      </c>
      <c r="AV367" s="8">
        <v>20.703263570000001</v>
      </c>
      <c r="AW367" s="8">
        <v>6.1044105479999997</v>
      </c>
      <c r="AX367" s="8">
        <v>38.897528940000001</v>
      </c>
      <c r="AY367" s="8">
        <v>6.4664203569999996</v>
      </c>
      <c r="AZ367" s="8">
        <v>52.667018540000001</v>
      </c>
      <c r="BA367" s="8">
        <v>6.8406826289999998</v>
      </c>
      <c r="BB367" s="8">
        <v>4.6015066459999998</v>
      </c>
      <c r="BC367" s="8">
        <v>27.254088809999999</v>
      </c>
      <c r="BD367" s="8">
        <v>72.745911190000001</v>
      </c>
      <c r="BE367" s="8">
        <v>0.41470574500000001</v>
      </c>
      <c r="BF367" s="8">
        <v>7.2573505430000003</v>
      </c>
      <c r="BG367" s="8">
        <v>19.085783509999999</v>
      </c>
      <c r="BH367" s="8">
        <v>1.22081916</v>
      </c>
      <c r="BI367" s="8">
        <v>18.673407579999999</v>
      </c>
      <c r="BJ367" s="8">
        <v>4.5943805040000001</v>
      </c>
      <c r="BK367" s="8">
        <v>4.2053026420000004</v>
      </c>
      <c r="BL367" s="8">
        <v>8.0355062670000006</v>
      </c>
      <c r="BM367" s="8">
        <v>3.3921998040000001</v>
      </c>
      <c r="BN367" s="8">
        <v>5.3026420019999998</v>
      </c>
      <c r="BO367" s="8">
        <v>4.82736126</v>
      </c>
      <c r="BP367" s="8">
        <v>7.6347793670000001</v>
      </c>
      <c r="BQ367" s="8">
        <v>11.84707143</v>
      </c>
      <c r="BR367" s="8"/>
      <c r="BS367" s="8"/>
      <c r="BT367" s="8"/>
      <c r="BU367" s="8"/>
      <c r="BV367" s="8"/>
      <c r="BW367" s="8"/>
      <c r="BX367" s="8"/>
      <c r="BY367" s="8"/>
      <c r="BZ367" s="8"/>
      <c r="CA367" s="8"/>
      <c r="CB367" s="8"/>
      <c r="CC367" s="8"/>
      <c r="CD367" s="8"/>
      <c r="CE367" s="8"/>
      <c r="CF367" s="8"/>
      <c r="CG367" s="8"/>
      <c r="CH367" s="8"/>
      <c r="CI367" s="8"/>
      <c r="CJ367" s="8"/>
      <c r="CK367" s="8"/>
      <c r="CL367" s="8"/>
      <c r="CM367" s="8"/>
      <c r="CN367" s="8"/>
      <c r="CO367" s="8"/>
      <c r="CP367" s="8"/>
      <c r="CQ367" s="8"/>
      <c r="CR367" s="8"/>
      <c r="CS367" s="8"/>
      <c r="CT367" s="8"/>
      <c r="CU367" s="8"/>
      <c r="CV367" s="8"/>
      <c r="CW367" s="8"/>
      <c r="CX367" s="8"/>
      <c r="CY367" s="8"/>
      <c r="CZ367" s="8"/>
      <c r="DA367" s="8"/>
      <c r="DB367" s="8"/>
      <c r="DC367" s="8"/>
      <c r="DD367" s="8"/>
      <c r="DE367" s="8"/>
      <c r="DF367" s="8"/>
      <c r="DG367" s="8"/>
      <c r="DH367" s="8"/>
      <c r="DI367" s="8"/>
      <c r="DJ367" s="8"/>
    </row>
    <row r="368" spans="1:114" ht="15">
      <c r="A368" s="1" t="s">
        <v>766</v>
      </c>
      <c r="B368" s="1" t="s">
        <v>370</v>
      </c>
      <c r="C368" s="1" t="s">
        <v>861</v>
      </c>
      <c r="D368" s="1" t="s">
        <v>861</v>
      </c>
      <c r="E368" s="1" t="s">
        <v>1019</v>
      </c>
      <c r="F368" s="41" t="s">
        <v>883</v>
      </c>
      <c r="G368" s="1" t="s">
        <v>1010</v>
      </c>
      <c r="H368" s="41" t="s">
        <v>848</v>
      </c>
      <c r="I368" s="1" t="s">
        <v>995</v>
      </c>
      <c r="J368" s="41" t="s">
        <v>907</v>
      </c>
      <c r="K368" s="8">
        <v>1.9378746149999999</v>
      </c>
      <c r="L368" s="8">
        <v>29.7</v>
      </c>
      <c r="M368" s="8">
        <v>6.4383201039999998</v>
      </c>
      <c r="N368" s="8">
        <v>11.154422479999999</v>
      </c>
      <c r="O368" s="8">
        <v>28.865624489999998</v>
      </c>
      <c r="P368" s="8">
        <v>24.583873319999999</v>
      </c>
      <c r="Q368" s="8">
        <v>14.09565851</v>
      </c>
      <c r="R368" s="8">
        <v>0.69556941500000002</v>
      </c>
      <c r="S368" s="8">
        <v>36.571969459999998</v>
      </c>
      <c r="T368" s="8">
        <v>44.713604269999998</v>
      </c>
      <c r="U368" s="8">
        <v>12.45095963</v>
      </c>
      <c r="V368" s="8">
        <v>93.445245420000006</v>
      </c>
      <c r="W368" s="8">
        <v>1.4124007780000001</v>
      </c>
      <c r="X368" s="8">
        <v>3.2176413410000002</v>
      </c>
      <c r="Y368" s="8">
        <v>1.2028187269999999</v>
      </c>
      <c r="Z368" s="8">
        <v>0.47890004899999999</v>
      </c>
      <c r="AA368" s="8">
        <v>0.24299368199999999</v>
      </c>
      <c r="AB368" s="8">
        <v>92.313299860000001</v>
      </c>
      <c r="AC368" s="8">
        <v>1.397213673</v>
      </c>
      <c r="AD368" s="8">
        <v>2.0198849829999999</v>
      </c>
      <c r="AE368" s="8">
        <v>1.002561751</v>
      </c>
      <c r="AF368" s="8">
        <v>19.080919080000001</v>
      </c>
      <c r="AG368" s="8">
        <v>8.5676228529999996</v>
      </c>
      <c r="AH368" s="8">
        <v>0.83963655400000003</v>
      </c>
      <c r="AI368" s="8">
        <v>21.877231370000001</v>
      </c>
      <c r="AJ368" s="8">
        <v>34.727628699999997</v>
      </c>
      <c r="AK368" s="8">
        <v>23.033513760000002</v>
      </c>
      <c r="AL368" s="8">
        <v>20.195784870000001</v>
      </c>
      <c r="AM368" s="8">
        <v>0.165841299</v>
      </c>
      <c r="AN368" s="8">
        <v>65.441701159999994</v>
      </c>
      <c r="AO368" s="8">
        <v>15.313258169999999</v>
      </c>
      <c r="AP368" s="8">
        <v>18.184196759999999</v>
      </c>
      <c r="AQ368" s="8">
        <v>6.8931068929999997</v>
      </c>
      <c r="AR368" s="8">
        <v>90.503912749999998</v>
      </c>
      <c r="AS368" s="8">
        <v>9.7683460229999994</v>
      </c>
      <c r="AT368" s="8">
        <v>31.48422613</v>
      </c>
      <c r="AU368" s="8">
        <v>14.50224807</v>
      </c>
      <c r="AV368" s="8">
        <v>27.66312538</v>
      </c>
      <c r="AW368" s="8">
        <v>9.0396183879999992</v>
      </c>
      <c r="AX368" s="8">
        <v>33.908948189999997</v>
      </c>
      <c r="AY368" s="8">
        <v>4.6619061899999998</v>
      </c>
      <c r="AZ368" s="8">
        <v>46.620424630000002</v>
      </c>
      <c r="BA368" s="8">
        <v>14.0892862</v>
      </c>
      <c r="BB368" s="8">
        <v>4.1849499879999996</v>
      </c>
      <c r="BC368" s="8">
        <v>29.937526200000001</v>
      </c>
      <c r="BD368" s="8">
        <v>70.06247381</v>
      </c>
      <c r="BE368" s="8">
        <v>0.243508114</v>
      </c>
      <c r="BF368" s="8">
        <v>6.275323846</v>
      </c>
      <c r="BG368" s="8">
        <v>11.83409513</v>
      </c>
      <c r="BH368" s="8">
        <v>1.5808067699999999</v>
      </c>
      <c r="BI368" s="8">
        <v>17.488672879999999</v>
      </c>
      <c r="BJ368" s="8">
        <v>4.6845372349999996</v>
      </c>
      <c r="BK368" s="8">
        <v>5.6266341989999997</v>
      </c>
      <c r="BL368" s="8">
        <v>8.6545178739999997</v>
      </c>
      <c r="BM368" s="8">
        <v>3.8761701359999998</v>
      </c>
      <c r="BN368" s="8">
        <v>4.3711702360000002</v>
      </c>
      <c r="BO368" s="8">
        <v>6.9040538109999998</v>
      </c>
      <c r="BP368" s="8">
        <v>10.76625217</v>
      </c>
      <c r="BQ368" s="8">
        <v>13.057623599999999</v>
      </c>
      <c r="BR368" s="8"/>
      <c r="BS368" s="8"/>
      <c r="BT368" s="8"/>
      <c r="BU368" s="8"/>
      <c r="BV368" s="8"/>
      <c r="BW368" s="8"/>
      <c r="BX368" s="8"/>
      <c r="BY368" s="8"/>
      <c r="BZ368" s="8"/>
      <c r="CA368" s="8"/>
      <c r="CB368" s="8"/>
      <c r="CC368" s="8"/>
      <c r="CD368" s="8"/>
      <c r="CE368" s="8"/>
      <c r="CF368" s="8"/>
      <c r="CG368" s="8"/>
      <c r="CH368" s="8"/>
      <c r="CI368" s="8"/>
      <c r="CJ368" s="8"/>
      <c r="CK368" s="8"/>
      <c r="CL368" s="8"/>
      <c r="CM368" s="8"/>
      <c r="CN368" s="8"/>
      <c r="CO368" s="8"/>
      <c r="CP368" s="8"/>
      <c r="CQ368" s="8"/>
      <c r="CR368" s="8"/>
      <c r="CS368" s="8"/>
      <c r="CT368" s="8"/>
      <c r="CU368" s="8"/>
      <c r="CV368" s="8"/>
      <c r="CW368" s="8"/>
      <c r="CX368" s="8"/>
      <c r="CY368" s="8"/>
      <c r="CZ368" s="8"/>
      <c r="DA368" s="8"/>
      <c r="DB368" s="8"/>
      <c r="DC368" s="8"/>
      <c r="DD368" s="8"/>
      <c r="DE368" s="8"/>
      <c r="DF368" s="8"/>
      <c r="DG368" s="8"/>
      <c r="DH368" s="8"/>
      <c r="DI368" s="8"/>
      <c r="DJ368" s="8"/>
    </row>
    <row r="369" spans="1:114" ht="15">
      <c r="A369" s="1" t="s">
        <v>692</v>
      </c>
      <c r="B369" s="1" t="s">
        <v>297</v>
      </c>
      <c r="C369" s="1" t="s">
        <v>862</v>
      </c>
      <c r="D369" s="1" t="s">
        <v>862</v>
      </c>
      <c r="E369" s="1" t="s">
        <v>1019</v>
      </c>
      <c r="F369" s="41" t="s">
        <v>883</v>
      </c>
      <c r="G369" s="1" t="s">
        <v>1010</v>
      </c>
      <c r="H369" s="41" t="s">
        <v>848</v>
      </c>
      <c r="I369" s="1" t="s">
        <v>995</v>
      </c>
      <c r="J369" s="41" t="s">
        <v>907</v>
      </c>
      <c r="K369" s="8">
        <v>1.249006668</v>
      </c>
      <c r="L369" s="8">
        <v>41.6</v>
      </c>
      <c r="M369" s="8">
        <v>6.4569441080000001</v>
      </c>
      <c r="N369" s="8">
        <v>11.33952942</v>
      </c>
      <c r="O369" s="8">
        <v>27.762038029999999</v>
      </c>
      <c r="P369" s="8">
        <v>25.18052724</v>
      </c>
      <c r="Q369" s="8">
        <v>16.673576799999999</v>
      </c>
      <c r="R369" s="8">
        <v>1.061281369</v>
      </c>
      <c r="S369" s="8">
        <v>34.413067750000003</v>
      </c>
      <c r="T369" s="8">
        <v>44.019741009999997</v>
      </c>
      <c r="U369" s="8">
        <v>13.909017860000001</v>
      </c>
      <c r="V369" s="8">
        <v>91.572516089999993</v>
      </c>
      <c r="W369" s="8">
        <v>2.102408182</v>
      </c>
      <c r="X369" s="8">
        <v>2.1893606970000001</v>
      </c>
      <c r="Y369" s="8">
        <v>1.519077727</v>
      </c>
      <c r="Z369" s="8">
        <v>2.1001048039999999</v>
      </c>
      <c r="AA369" s="8">
        <v>0.51653249499999998</v>
      </c>
      <c r="AB369" s="8">
        <v>90.889564550000003</v>
      </c>
      <c r="AC369" s="8">
        <v>1.2852848699999999</v>
      </c>
      <c r="AD369" s="8">
        <v>1.836943878</v>
      </c>
      <c r="AE369" s="8">
        <v>0.97124608300000004</v>
      </c>
      <c r="AF369" s="8">
        <v>16.543024719999998</v>
      </c>
      <c r="AG369" s="8">
        <v>9.301266772</v>
      </c>
      <c r="AH369" s="8">
        <v>8.5701277000000006E-2</v>
      </c>
      <c r="AI369" s="8">
        <v>15.81275434</v>
      </c>
      <c r="AJ369" s="8">
        <v>30.908930059999999</v>
      </c>
      <c r="AK369" s="8">
        <v>18.298662889999999</v>
      </c>
      <c r="AL369" s="8">
        <v>34.936683260000002</v>
      </c>
      <c r="AM369" s="8">
        <v>4.2969440999999997E-2</v>
      </c>
      <c r="AN369" s="8">
        <v>65.577546260000005</v>
      </c>
      <c r="AO369" s="8">
        <v>11.512091910000001</v>
      </c>
      <c r="AP369" s="8">
        <v>22.013176569999999</v>
      </c>
      <c r="AQ369" s="8">
        <v>9.5811350060000002</v>
      </c>
      <c r="AR369" s="8">
        <v>100.7443401</v>
      </c>
      <c r="AS369" s="8">
        <v>10.182082019999999</v>
      </c>
      <c r="AT369" s="8">
        <v>36.875715579999998</v>
      </c>
      <c r="AU369" s="8">
        <v>11.417213650000001</v>
      </c>
      <c r="AV369" s="8">
        <v>21.82533192</v>
      </c>
      <c r="AW369" s="8">
        <v>5.6726946900000002</v>
      </c>
      <c r="AX369" s="8">
        <v>28.1568869</v>
      </c>
      <c r="AY369" s="8">
        <v>14.297599330000001</v>
      </c>
      <c r="AZ369" s="8">
        <v>36.470757640000002</v>
      </c>
      <c r="BA369" s="8">
        <v>11.30576688</v>
      </c>
      <c r="BB369" s="8">
        <v>4.9669218519999996</v>
      </c>
      <c r="BC369" s="8">
        <v>29.321727589999998</v>
      </c>
      <c r="BD369" s="8">
        <v>70.678272419999999</v>
      </c>
      <c r="BE369" s="8">
        <v>0.15982493</v>
      </c>
      <c r="BF369" s="8">
        <v>8.0945180049999994</v>
      </c>
      <c r="BG369" s="8">
        <v>6.8134597179999998</v>
      </c>
      <c r="BH369" s="8">
        <v>0.86305462300000002</v>
      </c>
      <c r="BI369" s="8">
        <v>14.10024711</v>
      </c>
      <c r="BJ369" s="8">
        <v>4.864824992</v>
      </c>
      <c r="BK369" s="8">
        <v>4.7455710050000004</v>
      </c>
      <c r="BL369" s="8">
        <v>8.9563432059999997</v>
      </c>
      <c r="BM369" s="8">
        <v>12.745423479999999</v>
      </c>
      <c r="BN369" s="8">
        <v>4.82548347</v>
      </c>
      <c r="BO369" s="8">
        <v>5.8729514749999998</v>
      </c>
      <c r="BP369" s="8">
        <v>10.02839966</v>
      </c>
      <c r="BQ369" s="8">
        <v>12.77492962</v>
      </c>
      <c r="BR369" s="8"/>
      <c r="BS369" s="8"/>
      <c r="BT369" s="8"/>
      <c r="BU369" s="8"/>
      <c r="BV369" s="8"/>
      <c r="BW369" s="8"/>
      <c r="BX369" s="8"/>
      <c r="BY369" s="8"/>
      <c r="BZ369" s="8"/>
      <c r="CA369" s="8"/>
      <c r="CB369" s="8"/>
      <c r="CC369" s="8"/>
      <c r="CD369" s="8"/>
      <c r="CE369" s="8"/>
      <c r="CF369" s="8"/>
      <c r="CG369" s="8"/>
      <c r="CH369" s="8"/>
      <c r="CI369" s="8"/>
      <c r="CJ369" s="8"/>
      <c r="CK369" s="8"/>
      <c r="CL369" s="8"/>
      <c r="CM369" s="8"/>
      <c r="CN369" s="8"/>
      <c r="CO369" s="8"/>
      <c r="CP369" s="8"/>
      <c r="CQ369" s="8"/>
      <c r="CR369" s="8"/>
      <c r="CS369" s="8"/>
      <c r="CT369" s="8"/>
      <c r="CU369" s="8"/>
      <c r="CV369" s="8"/>
      <c r="CW369" s="8"/>
      <c r="CX369" s="8"/>
      <c r="CY369" s="8"/>
      <c r="CZ369" s="8"/>
      <c r="DA369" s="8"/>
      <c r="DB369" s="8"/>
      <c r="DC369" s="8"/>
      <c r="DD369" s="8"/>
      <c r="DE369" s="8"/>
      <c r="DF369" s="8"/>
      <c r="DG369" s="8"/>
      <c r="DH369" s="8"/>
      <c r="DI369" s="8"/>
      <c r="DJ369" s="8"/>
    </row>
    <row r="370" spans="1:114" ht="15">
      <c r="A370" s="1" t="s">
        <v>554</v>
      </c>
      <c r="B370" s="1" t="s">
        <v>162</v>
      </c>
      <c r="C370" s="1" t="s">
        <v>862</v>
      </c>
      <c r="D370" s="1" t="s">
        <v>862</v>
      </c>
      <c r="E370" s="1" t="s">
        <v>1019</v>
      </c>
      <c r="F370" s="41" t="s">
        <v>883</v>
      </c>
      <c r="G370" s="1" t="s">
        <v>1010</v>
      </c>
      <c r="H370" s="41" t="s">
        <v>848</v>
      </c>
      <c r="I370" s="1" t="s">
        <v>994</v>
      </c>
      <c r="J370" s="41" t="s">
        <v>903</v>
      </c>
      <c r="K370" s="8">
        <v>1.59089546</v>
      </c>
      <c r="L370" s="8">
        <v>33.799999999999997</v>
      </c>
      <c r="M370" s="8">
        <v>6.9348647510000001</v>
      </c>
      <c r="N370" s="8">
        <v>11.382174770000001</v>
      </c>
      <c r="O370" s="8">
        <v>29.530528400000001</v>
      </c>
      <c r="P370" s="8">
        <v>23.642265940000001</v>
      </c>
      <c r="Q370" s="8">
        <v>14.036915970000001</v>
      </c>
      <c r="R370" s="8">
        <v>0.82993462500000004</v>
      </c>
      <c r="S370" s="8">
        <v>37.015345080000003</v>
      </c>
      <c r="T370" s="8">
        <v>43.717643119999998</v>
      </c>
      <c r="U370" s="8">
        <v>12.80308391</v>
      </c>
      <c r="V370" s="8">
        <v>88.913212979999997</v>
      </c>
      <c r="W370" s="8">
        <v>3.6106279610000001</v>
      </c>
      <c r="X370" s="8">
        <v>2.796437354</v>
      </c>
      <c r="Y370" s="8">
        <v>1.5069273679999999</v>
      </c>
      <c r="Z370" s="8">
        <v>2.3211179749999999</v>
      </c>
      <c r="AA370" s="8">
        <v>0.85167636300000005</v>
      </c>
      <c r="AB370" s="8">
        <v>88.519612550000005</v>
      </c>
      <c r="AC370" s="8">
        <v>1.669615546</v>
      </c>
      <c r="AD370" s="8">
        <v>3.2994961909999998</v>
      </c>
      <c r="AE370" s="8">
        <v>1.9652862120000001</v>
      </c>
      <c r="AF370" s="8">
        <v>17.878459979999999</v>
      </c>
      <c r="AG370" s="8">
        <v>8.9654089149999994</v>
      </c>
      <c r="AH370" s="8">
        <v>6.8065203000000005E-2</v>
      </c>
      <c r="AI370" s="8">
        <v>13.423496159999999</v>
      </c>
      <c r="AJ370" s="8">
        <v>37.760732070000003</v>
      </c>
      <c r="AK370" s="8">
        <v>24.12023954</v>
      </c>
      <c r="AL370" s="8">
        <v>24.56768941</v>
      </c>
      <c r="AM370" s="8">
        <v>0.127842821</v>
      </c>
      <c r="AN370" s="8">
        <v>57.30566512</v>
      </c>
      <c r="AO370" s="8">
        <v>21.590631439999999</v>
      </c>
      <c r="AP370" s="8">
        <v>19.932632900000002</v>
      </c>
      <c r="AQ370" s="8">
        <v>8.6093755450000007</v>
      </c>
      <c r="AR370" s="8">
        <v>97.928942730000003</v>
      </c>
      <c r="AS370" s="8">
        <v>9.7927787439999996</v>
      </c>
      <c r="AT370" s="8">
        <v>35.961302099999997</v>
      </c>
      <c r="AU370" s="8">
        <v>11.42407538</v>
      </c>
      <c r="AV370" s="8">
        <v>20.626466539999999</v>
      </c>
      <c r="AW370" s="8">
        <v>6.1734142800000003</v>
      </c>
      <c r="AX370" s="8">
        <v>26.66759747</v>
      </c>
      <c r="AY370" s="8">
        <v>7.188654584</v>
      </c>
      <c r="AZ370" s="8">
        <v>43.188531079999997</v>
      </c>
      <c r="BA370" s="8">
        <v>14.73030967</v>
      </c>
      <c r="BB370" s="8">
        <v>5.3639610160000002</v>
      </c>
      <c r="BC370" s="8">
        <v>30.596068970000001</v>
      </c>
      <c r="BD370" s="8">
        <v>69.403931029999995</v>
      </c>
      <c r="BE370" s="8">
        <v>0.38332900600000003</v>
      </c>
      <c r="BF370" s="8">
        <v>8.0941981399999996</v>
      </c>
      <c r="BG370" s="8">
        <v>7.9155148979999996</v>
      </c>
      <c r="BH370" s="8">
        <v>1.6218940420000001</v>
      </c>
      <c r="BI370" s="8">
        <v>17.654515190000001</v>
      </c>
      <c r="BJ370" s="8">
        <v>7.509277784</v>
      </c>
      <c r="BK370" s="8">
        <v>5.6063776169999997</v>
      </c>
      <c r="BL370" s="8">
        <v>7.8177736370000002</v>
      </c>
      <c r="BM370" s="8">
        <v>7.1381664349999996</v>
      </c>
      <c r="BN370" s="8">
        <v>5.1421066289999997</v>
      </c>
      <c r="BO370" s="8">
        <v>5.371187709</v>
      </c>
      <c r="BP370" s="8">
        <v>7.862062646</v>
      </c>
      <c r="BQ370" s="8">
        <v>13.7525008</v>
      </c>
      <c r="BR370" s="8"/>
      <c r="BS370" s="8"/>
      <c r="BT370" s="8"/>
      <c r="BU370" s="8"/>
      <c r="BV370" s="8"/>
      <c r="BW370" s="8"/>
      <c r="BX370" s="8"/>
      <c r="BY370" s="8"/>
      <c r="BZ370" s="8"/>
      <c r="CA370" s="8"/>
      <c r="CB370" s="8"/>
      <c r="CC370" s="8"/>
      <c r="CD370" s="8"/>
      <c r="CE370" s="8"/>
      <c r="CF370" s="8"/>
      <c r="CG370" s="8"/>
      <c r="CH370" s="8"/>
      <c r="CI370" s="8"/>
      <c r="CJ370" s="8"/>
      <c r="CK370" s="8"/>
      <c r="CL370" s="8"/>
      <c r="CM370" s="8"/>
      <c r="CN370" s="8"/>
      <c r="CO370" s="8"/>
      <c r="CP370" s="8"/>
      <c r="CQ370" s="8"/>
      <c r="CR370" s="8"/>
      <c r="CS370" s="8"/>
      <c r="CT370" s="8"/>
      <c r="CU370" s="8"/>
      <c r="CV370" s="8"/>
      <c r="CW370" s="8"/>
      <c r="CX370" s="8"/>
      <c r="CY370" s="8"/>
      <c r="CZ370" s="8"/>
      <c r="DA370" s="8"/>
      <c r="DB370" s="8"/>
      <c r="DC370" s="8"/>
      <c r="DD370" s="8"/>
      <c r="DE370" s="8"/>
      <c r="DF370" s="8"/>
      <c r="DG370" s="8"/>
      <c r="DH370" s="8"/>
      <c r="DI370" s="8"/>
      <c r="DJ370" s="8"/>
    </row>
    <row r="371" spans="1:114" ht="15">
      <c r="A371" s="1" t="s">
        <v>540</v>
      </c>
      <c r="B371" s="1" t="s">
        <v>149</v>
      </c>
      <c r="C371" s="1" t="s">
        <v>863</v>
      </c>
      <c r="D371" s="1" t="s">
        <v>863</v>
      </c>
      <c r="E371" s="1" t="s">
        <v>1019</v>
      </c>
      <c r="F371" s="41" t="s">
        <v>883</v>
      </c>
      <c r="G371" s="1" t="s">
        <v>1010</v>
      </c>
      <c r="H371" s="41" t="s">
        <v>848</v>
      </c>
      <c r="I371" s="1" t="s">
        <v>995</v>
      </c>
      <c r="J371" s="41" t="s">
        <v>907</v>
      </c>
      <c r="K371" s="8">
        <v>1.874709154</v>
      </c>
      <c r="L371" s="8">
        <v>30.4</v>
      </c>
      <c r="M371" s="8">
        <v>6.1714716249999997</v>
      </c>
      <c r="N371" s="8">
        <v>11.178451920000001</v>
      </c>
      <c r="O371" s="8">
        <v>25.813814350000001</v>
      </c>
      <c r="P371" s="8">
        <v>26.999357369999998</v>
      </c>
      <c r="Q371" s="8">
        <v>16.065769939999999</v>
      </c>
      <c r="R371" s="8">
        <v>0.99829370399999995</v>
      </c>
      <c r="S371" s="8">
        <v>36.517526670000002</v>
      </c>
      <c r="T371" s="8">
        <v>39.567004140000002</v>
      </c>
      <c r="U371" s="8">
        <v>16.549640759999999</v>
      </c>
      <c r="V371" s="8">
        <v>93.769805219999995</v>
      </c>
      <c r="W371" s="8">
        <v>2.158353092</v>
      </c>
      <c r="X371" s="8">
        <v>0.93181465600000002</v>
      </c>
      <c r="Y371" s="8">
        <v>1.423759612</v>
      </c>
      <c r="Z371" s="8">
        <v>1.1800031019999999</v>
      </c>
      <c r="AA371" s="8">
        <v>0.53626432099999999</v>
      </c>
      <c r="AB371" s="8">
        <v>91.934983489999993</v>
      </c>
      <c r="AC371" s="8">
        <v>1.284153611</v>
      </c>
      <c r="AD371" s="8">
        <v>1.594389168</v>
      </c>
      <c r="AE371" s="8">
        <v>0.71841396300000004</v>
      </c>
      <c r="AF371" s="8">
        <v>16.57717632</v>
      </c>
      <c r="AG371" s="8">
        <v>7.6799727889999998</v>
      </c>
      <c r="AH371" s="8">
        <v>0.13848732999999999</v>
      </c>
      <c r="AI371" s="8">
        <v>17.961401800000001</v>
      </c>
      <c r="AJ371" s="8">
        <v>20.093360270000002</v>
      </c>
      <c r="AK371" s="8">
        <v>22.926681989999999</v>
      </c>
      <c r="AL371" s="8">
        <v>38.702710230000001</v>
      </c>
      <c r="AM371" s="8">
        <v>0.31584570000000001</v>
      </c>
      <c r="AN371" s="8">
        <v>55.63546247</v>
      </c>
      <c r="AO371" s="8">
        <v>14.548458419999999</v>
      </c>
      <c r="AP371" s="8">
        <v>28.822371780000001</v>
      </c>
      <c r="AQ371" s="8">
        <v>9.3345319379999996</v>
      </c>
      <c r="AR371" s="8">
        <v>121.47514169999999</v>
      </c>
      <c r="AS371" s="8">
        <v>10.46158619</v>
      </c>
      <c r="AT371" s="8">
        <v>36.264424120000001</v>
      </c>
      <c r="AU371" s="8">
        <v>12.07952319</v>
      </c>
      <c r="AV371" s="8">
        <v>21.233398650000002</v>
      </c>
      <c r="AW371" s="8">
        <v>6.0254735469999998</v>
      </c>
      <c r="AX371" s="8">
        <v>23.261012170000001</v>
      </c>
      <c r="AY371" s="8">
        <v>7.9759525099999999</v>
      </c>
      <c r="AZ371" s="8">
        <v>38.883336360000001</v>
      </c>
      <c r="BA371" s="8">
        <v>11.12574959</v>
      </c>
      <c r="BB371" s="8">
        <v>5.4833727059999999</v>
      </c>
      <c r="BC371" s="8">
        <v>32.256398910000001</v>
      </c>
      <c r="BD371" s="8">
        <v>67.743601089999999</v>
      </c>
      <c r="BE371" s="8">
        <v>0.34914312400000003</v>
      </c>
      <c r="BF371" s="8">
        <v>9.8473113520000002</v>
      </c>
      <c r="BG371" s="8">
        <v>6.9533574290000004</v>
      </c>
      <c r="BH371" s="8">
        <v>0.96629047700000004</v>
      </c>
      <c r="BI371" s="8">
        <v>16.589215899999999</v>
      </c>
      <c r="BJ371" s="8">
        <v>4.1651299450000003</v>
      </c>
      <c r="BK371" s="8">
        <v>5.5887487399999998</v>
      </c>
      <c r="BL371" s="8">
        <v>6.9435224120000001</v>
      </c>
      <c r="BM371" s="8">
        <v>4.6913033860000004</v>
      </c>
      <c r="BN371" s="8">
        <v>3.997934646</v>
      </c>
      <c r="BO371" s="8">
        <v>6.9582749379999997</v>
      </c>
      <c r="BP371" s="8">
        <v>9.4268643500000007</v>
      </c>
      <c r="BQ371" s="8">
        <v>18.433281699999998</v>
      </c>
      <c r="BR371" s="8"/>
      <c r="BS371" s="8"/>
      <c r="BT371" s="8"/>
      <c r="BU371" s="8"/>
      <c r="BV371" s="8"/>
      <c r="BW371" s="8"/>
      <c r="BX371" s="8"/>
      <c r="BY371" s="8"/>
      <c r="BZ371" s="8"/>
      <c r="CA371" s="8"/>
      <c r="CB371" s="8"/>
      <c r="CC371" s="8"/>
      <c r="CD371" s="8"/>
      <c r="CE371" s="8"/>
      <c r="CF371" s="8"/>
      <c r="CG371" s="8"/>
      <c r="CH371" s="8"/>
      <c r="CI371" s="8"/>
      <c r="CJ371" s="8"/>
      <c r="CK371" s="8"/>
      <c r="CL371" s="8"/>
      <c r="CM371" s="8"/>
      <c r="CN371" s="8"/>
      <c r="CO371" s="8"/>
      <c r="CP371" s="8"/>
      <c r="CQ371" s="8"/>
      <c r="CR371" s="8"/>
      <c r="CS371" s="8"/>
      <c r="CT371" s="8"/>
      <c r="CU371" s="8"/>
      <c r="CV371" s="8"/>
      <c r="CW371" s="8"/>
      <c r="CX371" s="8"/>
      <c r="CY371" s="8"/>
      <c r="CZ371" s="8"/>
      <c r="DA371" s="8"/>
      <c r="DB371" s="8"/>
      <c r="DC371" s="8"/>
      <c r="DD371" s="8"/>
      <c r="DE371" s="8"/>
      <c r="DF371" s="8"/>
      <c r="DG371" s="8"/>
      <c r="DH371" s="8"/>
      <c r="DI371" s="8"/>
      <c r="DJ371" s="8"/>
    </row>
    <row r="372" spans="1:114" ht="15">
      <c r="A372" s="1" t="s">
        <v>767</v>
      </c>
      <c r="B372" s="1" t="s">
        <v>371</v>
      </c>
      <c r="C372" s="1" t="s">
        <v>863</v>
      </c>
      <c r="D372" s="1" t="s">
        <v>863</v>
      </c>
      <c r="E372" s="1" t="s">
        <v>1019</v>
      </c>
      <c r="F372" s="41" t="s">
        <v>883</v>
      </c>
      <c r="G372" s="1" t="s">
        <v>1010</v>
      </c>
      <c r="H372" s="41" t="s">
        <v>848</v>
      </c>
      <c r="I372" s="1" t="s">
        <v>995</v>
      </c>
      <c r="J372" s="41" t="s">
        <v>907</v>
      </c>
      <c r="K372" s="8">
        <v>1.804281346</v>
      </c>
      <c r="L372" s="8">
        <v>32.200000000000003</v>
      </c>
      <c r="M372" s="8">
        <v>6.0646024470000004</v>
      </c>
      <c r="N372" s="8">
        <v>10.64889144</v>
      </c>
      <c r="O372" s="8">
        <v>26.088493880000001</v>
      </c>
      <c r="P372" s="8">
        <v>25.91934251</v>
      </c>
      <c r="Q372" s="8">
        <v>19.113149849999999</v>
      </c>
      <c r="R372" s="8">
        <v>1.504204893</v>
      </c>
      <c r="S372" s="8">
        <v>31.479219740000001</v>
      </c>
      <c r="T372" s="8">
        <v>45.941073150000001</v>
      </c>
      <c r="U372" s="8">
        <v>14.04194438</v>
      </c>
      <c r="V372" s="8">
        <v>93.784403670000003</v>
      </c>
      <c r="W372" s="8">
        <v>1.7545871559999999</v>
      </c>
      <c r="X372" s="8">
        <v>1.431574924</v>
      </c>
      <c r="Y372" s="8">
        <v>1.7909021409999999</v>
      </c>
      <c r="Z372" s="8">
        <v>0.83046636100000004</v>
      </c>
      <c r="AA372" s="8">
        <v>0.40806574899999998</v>
      </c>
      <c r="AB372" s="8">
        <v>91.246177369999998</v>
      </c>
      <c r="AC372" s="8">
        <v>1.5911697250000001</v>
      </c>
      <c r="AD372" s="8">
        <v>1.386659021</v>
      </c>
      <c r="AE372" s="8">
        <v>0.66335485000000005</v>
      </c>
      <c r="AF372" s="8">
        <v>17.056372759999999</v>
      </c>
      <c r="AG372" s="8">
        <v>7.7629453279999998</v>
      </c>
      <c r="AH372" s="8">
        <v>0.10415781</v>
      </c>
      <c r="AI372" s="8">
        <v>21.273362089999999</v>
      </c>
      <c r="AJ372" s="8">
        <v>22.754158960000002</v>
      </c>
      <c r="AK372" s="8">
        <v>20.554528650000002</v>
      </c>
      <c r="AL372" s="8">
        <v>35.409735060000003</v>
      </c>
      <c r="AM372" s="8">
        <v>8.2152389999999992E-3</v>
      </c>
      <c r="AN372" s="8">
        <v>69.802737859999993</v>
      </c>
      <c r="AO372" s="8">
        <v>9.9800187059999992</v>
      </c>
      <c r="AP372" s="8">
        <v>19.347844569999999</v>
      </c>
      <c r="AQ372" s="8">
        <v>9.1658872539999994</v>
      </c>
      <c r="AR372" s="8">
        <v>104.2165231</v>
      </c>
      <c r="AS372" s="8">
        <v>10.39659786</v>
      </c>
      <c r="AT372" s="8">
        <v>35.399146229999999</v>
      </c>
      <c r="AU372" s="8">
        <v>12.53213293</v>
      </c>
      <c r="AV372" s="8">
        <v>25.955263989999999</v>
      </c>
      <c r="AW372" s="8">
        <v>5.2319968360000004</v>
      </c>
      <c r="AX372" s="8">
        <v>30.43958847</v>
      </c>
      <c r="AY372" s="8">
        <v>6.8349969059999998</v>
      </c>
      <c r="AZ372" s="8">
        <v>43.809357259999999</v>
      </c>
      <c r="BA372" s="8">
        <v>13.64308967</v>
      </c>
      <c r="BB372" s="8">
        <v>3.4679437169999998</v>
      </c>
      <c r="BC372" s="8">
        <v>30.307640630000002</v>
      </c>
      <c r="BD372" s="8">
        <v>69.692359370000005</v>
      </c>
      <c r="BE372" s="8">
        <v>0.32601608300000001</v>
      </c>
      <c r="BF372" s="8">
        <v>7.360060066</v>
      </c>
      <c r="BG372" s="8">
        <v>8.4289976489999994</v>
      </c>
      <c r="BH372" s="8">
        <v>2.671356029</v>
      </c>
      <c r="BI372" s="8">
        <v>15.75151647</v>
      </c>
      <c r="BJ372" s="8">
        <v>4.1492956080000001</v>
      </c>
      <c r="BK372" s="8">
        <v>4.4219636050000002</v>
      </c>
      <c r="BL372" s="8">
        <v>9.1817984240000001</v>
      </c>
      <c r="BM372" s="8">
        <v>7.0696093739999997</v>
      </c>
      <c r="BN372" s="8">
        <v>4.7163660070000004</v>
      </c>
      <c r="BO372" s="8">
        <v>6.1547884850000001</v>
      </c>
      <c r="BP372" s="8">
        <v>8.0733437390000002</v>
      </c>
      <c r="BQ372" s="8">
        <v>16.73154057</v>
      </c>
      <c r="BR372" s="8"/>
      <c r="BS372" s="8"/>
      <c r="BT372" s="8"/>
      <c r="BU372" s="8"/>
      <c r="BV372" s="8"/>
      <c r="BW372" s="8"/>
      <c r="BX372" s="8"/>
      <c r="BY372" s="8"/>
      <c r="BZ372" s="8"/>
      <c r="CA372" s="8"/>
      <c r="CB372" s="8"/>
      <c r="CC372" s="8"/>
      <c r="CD372" s="8"/>
      <c r="CE372" s="8"/>
      <c r="CF372" s="8"/>
      <c r="CG372" s="8"/>
      <c r="CH372" s="8"/>
      <c r="CI372" s="8"/>
      <c r="CJ372" s="8"/>
      <c r="CK372" s="8"/>
      <c r="CL372" s="8"/>
      <c r="CM372" s="8"/>
      <c r="CN372" s="8"/>
      <c r="CO372" s="8"/>
      <c r="CP372" s="8"/>
      <c r="CQ372" s="8"/>
      <c r="CR372" s="8"/>
      <c r="CS372" s="8"/>
      <c r="CT372" s="8"/>
      <c r="CU372" s="8"/>
      <c r="CV372" s="8"/>
      <c r="CW372" s="8"/>
      <c r="CX372" s="8"/>
      <c r="CY372" s="8"/>
      <c r="CZ372" s="8"/>
      <c r="DA372" s="8"/>
      <c r="DB372" s="8"/>
      <c r="DC372" s="8"/>
      <c r="DD372" s="8"/>
      <c r="DE372" s="8"/>
      <c r="DF372" s="8"/>
      <c r="DG372" s="8"/>
      <c r="DH372" s="8"/>
      <c r="DI372" s="8"/>
      <c r="DJ372" s="8"/>
    </row>
    <row r="373" spans="1:114" ht="15">
      <c r="A373" s="1" t="s">
        <v>522</v>
      </c>
      <c r="B373" s="1" t="s">
        <v>131</v>
      </c>
      <c r="C373" s="1" t="s">
        <v>835</v>
      </c>
      <c r="D373" s="1" t="s">
        <v>835</v>
      </c>
      <c r="E373" s="1" t="s">
        <v>1019</v>
      </c>
      <c r="F373" s="41" t="s">
        <v>883</v>
      </c>
      <c r="G373" s="1" t="s">
        <v>1010</v>
      </c>
      <c r="H373" s="41" t="s">
        <v>848</v>
      </c>
      <c r="I373" s="1" t="s">
        <v>995</v>
      </c>
      <c r="J373" s="41" t="s">
        <v>907</v>
      </c>
      <c r="K373" s="8">
        <v>1.4241338509999999</v>
      </c>
      <c r="L373" s="8">
        <v>30</v>
      </c>
      <c r="M373" s="8">
        <v>6.7705936490000003</v>
      </c>
      <c r="N373" s="8">
        <v>11.822858460000001</v>
      </c>
      <c r="O373" s="8">
        <v>28.213957000000001</v>
      </c>
      <c r="P373" s="8">
        <v>24.94822826</v>
      </c>
      <c r="Q373" s="8">
        <v>14.19696272</v>
      </c>
      <c r="R373" s="8">
        <v>0.64837946199999996</v>
      </c>
      <c r="S373" s="8">
        <v>34.052762710000003</v>
      </c>
      <c r="T373" s="8">
        <v>46.835365170000003</v>
      </c>
      <c r="U373" s="8">
        <v>12.739539219999999</v>
      </c>
      <c r="V373" s="8">
        <v>89.131220830000004</v>
      </c>
      <c r="W373" s="8">
        <v>2.9296232990000002</v>
      </c>
      <c r="X373" s="8">
        <v>3.5607455130000001</v>
      </c>
      <c r="Y373" s="8">
        <v>1.2375912170000001</v>
      </c>
      <c r="Z373" s="8">
        <v>2.8647031749999998</v>
      </c>
      <c r="AA373" s="8">
        <v>0.27611596900000002</v>
      </c>
      <c r="AB373" s="8">
        <v>90.154329110000006</v>
      </c>
      <c r="AC373" s="8">
        <v>1.230195253</v>
      </c>
      <c r="AD373" s="8">
        <v>2.5622904480000002</v>
      </c>
      <c r="AE373" s="8">
        <v>1.3080635350000001</v>
      </c>
      <c r="AF373" s="8">
        <v>18.706193039999999</v>
      </c>
      <c r="AG373" s="8">
        <v>9.1654587690000007</v>
      </c>
      <c r="AH373" s="8">
        <v>0.236284574</v>
      </c>
      <c r="AI373" s="8">
        <v>20.375476899999999</v>
      </c>
      <c r="AJ373" s="8">
        <v>39.145544520000001</v>
      </c>
      <c r="AK373" s="8">
        <v>22.1168738</v>
      </c>
      <c r="AL373" s="8">
        <v>17.918256339999999</v>
      </c>
      <c r="AM373" s="8">
        <v>0.44384844899999998</v>
      </c>
      <c r="AN373" s="8">
        <v>68.333895920000003</v>
      </c>
      <c r="AO373" s="8">
        <v>13.33121538</v>
      </c>
      <c r="AP373" s="8">
        <v>17.383793659999998</v>
      </c>
      <c r="AQ373" s="8">
        <v>7.8013621110000004</v>
      </c>
      <c r="AR373" s="8">
        <v>92.917856819999997</v>
      </c>
      <c r="AS373" s="8">
        <v>9.9631845380000001</v>
      </c>
      <c r="AT373" s="8">
        <v>37.64444125</v>
      </c>
      <c r="AU373" s="8">
        <v>13.15684244</v>
      </c>
      <c r="AV373" s="8">
        <v>22.199095669999998</v>
      </c>
      <c r="AW373" s="8">
        <v>6.6963324479999997</v>
      </c>
      <c r="AX373" s="8">
        <v>33.989238129999997</v>
      </c>
      <c r="AY373" s="8">
        <v>5.8273931320000001</v>
      </c>
      <c r="AZ373" s="8">
        <v>49.315284120000001</v>
      </c>
      <c r="BA373" s="8">
        <v>11.604191500000001</v>
      </c>
      <c r="BB373" s="8">
        <v>4.2623282590000002</v>
      </c>
      <c r="BC373" s="8">
        <v>29.295793010000001</v>
      </c>
      <c r="BD373" s="8">
        <v>70.704206990000003</v>
      </c>
      <c r="BE373" s="8">
        <v>0.23299768600000001</v>
      </c>
      <c r="BF373" s="8">
        <v>7.9268093979999996</v>
      </c>
      <c r="BG373" s="8">
        <v>11.232769579999999</v>
      </c>
      <c r="BH373" s="8">
        <v>2.0334343530000001</v>
      </c>
      <c r="BI373" s="8">
        <v>17.129403329999999</v>
      </c>
      <c r="BJ373" s="8">
        <v>4.687652752</v>
      </c>
      <c r="BK373" s="8">
        <v>4.7642324110000001</v>
      </c>
      <c r="BL373" s="8">
        <v>7.1593834520000001</v>
      </c>
      <c r="BM373" s="8">
        <v>6.6656890539999996</v>
      </c>
      <c r="BN373" s="8">
        <v>4.4839834459999999</v>
      </c>
      <c r="BO373" s="8">
        <v>7.1528660349999997</v>
      </c>
      <c r="BP373" s="8">
        <v>8.0082771210000008</v>
      </c>
      <c r="BQ373" s="8">
        <v>14.69840649</v>
      </c>
      <c r="BR373" s="8"/>
      <c r="BS373" s="8"/>
      <c r="BT373" s="8"/>
      <c r="BU373" s="8"/>
      <c r="BV373" s="8"/>
      <c r="BW373" s="8"/>
      <c r="BX373" s="8"/>
      <c r="BY373" s="8"/>
      <c r="BZ373" s="8"/>
      <c r="CA373" s="8"/>
      <c r="CB373" s="8"/>
      <c r="CC373" s="8"/>
      <c r="CD373" s="8"/>
      <c r="CE373" s="8"/>
      <c r="CF373" s="8"/>
      <c r="CG373" s="8"/>
      <c r="CH373" s="8"/>
      <c r="CI373" s="8"/>
      <c r="CJ373" s="8"/>
      <c r="CK373" s="8"/>
      <c r="CL373" s="8"/>
      <c r="CM373" s="8"/>
      <c r="CN373" s="8"/>
      <c r="CO373" s="8"/>
      <c r="CP373" s="8"/>
      <c r="CQ373" s="8"/>
      <c r="CR373" s="8"/>
      <c r="CS373" s="8"/>
      <c r="CT373" s="8"/>
      <c r="CU373" s="8"/>
      <c r="CV373" s="8"/>
      <c r="CW373" s="8"/>
      <c r="CX373" s="8"/>
      <c r="CY373" s="8"/>
      <c r="CZ373" s="8"/>
      <c r="DA373" s="8"/>
      <c r="DB373" s="8"/>
      <c r="DC373" s="8"/>
      <c r="DD373" s="8"/>
      <c r="DE373" s="8"/>
      <c r="DF373" s="8"/>
      <c r="DG373" s="8"/>
      <c r="DH373" s="8"/>
      <c r="DI373" s="8"/>
      <c r="DJ373" s="8"/>
    </row>
    <row r="374" spans="1:114" ht="15">
      <c r="A374" s="1" t="s">
        <v>603</v>
      </c>
      <c r="B374" s="1" t="s">
        <v>210</v>
      </c>
      <c r="C374" s="1" t="s">
        <v>864</v>
      </c>
      <c r="D374" s="1" t="s">
        <v>864</v>
      </c>
      <c r="E374" s="1" t="s">
        <v>1019</v>
      </c>
      <c r="F374" s="41" t="s">
        <v>883</v>
      </c>
      <c r="G374" s="1" t="s">
        <v>1010</v>
      </c>
      <c r="H374" s="41" t="s">
        <v>848</v>
      </c>
      <c r="I374" s="1" t="s">
        <v>994</v>
      </c>
      <c r="J374" s="41" t="s">
        <v>903</v>
      </c>
      <c r="K374" s="8">
        <v>1.120519295</v>
      </c>
      <c r="L374" s="8">
        <v>7.7</v>
      </c>
      <c r="M374" s="8">
        <v>6.548141846</v>
      </c>
      <c r="N374" s="8">
        <v>12.32296756</v>
      </c>
      <c r="O374" s="8">
        <v>26.228934509999998</v>
      </c>
      <c r="P374" s="8">
        <v>24.932755119999999</v>
      </c>
      <c r="Q374" s="8">
        <v>15.588461329999999</v>
      </c>
      <c r="R374" s="8">
        <v>0.708815941</v>
      </c>
      <c r="S374" s="8">
        <v>34.450097980000002</v>
      </c>
      <c r="T374" s="8">
        <v>45.87874308</v>
      </c>
      <c r="U374" s="8">
        <v>12.264069859999999</v>
      </c>
      <c r="V374" s="8">
        <v>89.905719930000004</v>
      </c>
      <c r="W374" s="8">
        <v>1.88834605</v>
      </c>
      <c r="X374" s="8">
        <v>4.1815337320000001</v>
      </c>
      <c r="Y374" s="8">
        <v>1.2982379100000001</v>
      </c>
      <c r="Z374" s="8">
        <v>1.7394466710000001</v>
      </c>
      <c r="AA374" s="8">
        <v>0.98671570500000005</v>
      </c>
      <c r="AB374" s="8">
        <v>92.029423070000007</v>
      </c>
      <c r="AC374" s="8">
        <v>0.81448646899999999</v>
      </c>
      <c r="AD374" s="8">
        <v>1.441647911</v>
      </c>
      <c r="AE374" s="8">
        <v>1.267080923</v>
      </c>
      <c r="AF374" s="8">
        <v>15.58883149</v>
      </c>
      <c r="AG374" s="8">
        <v>10.264500099999999</v>
      </c>
      <c r="AH374" s="8">
        <v>0.52474988600000005</v>
      </c>
      <c r="AI374" s="8">
        <v>18.59916673</v>
      </c>
      <c r="AJ374" s="8">
        <v>30.455152900000002</v>
      </c>
      <c r="AK374" s="8">
        <v>33.159342819999999</v>
      </c>
      <c r="AL374" s="8">
        <v>17.536357200000001</v>
      </c>
      <c r="AM374" s="8">
        <v>0.24998034699999999</v>
      </c>
      <c r="AN374" s="8">
        <v>64.730595699999995</v>
      </c>
      <c r="AO374" s="8">
        <v>19.8162558</v>
      </c>
      <c r="AP374" s="8">
        <v>14.0129471</v>
      </c>
      <c r="AQ374" s="8">
        <v>6.4277774150000004</v>
      </c>
      <c r="AR374" s="8">
        <v>113.57252920000001</v>
      </c>
      <c r="AS374" s="8">
        <v>11.393204150000001</v>
      </c>
      <c r="AT374" s="8">
        <v>33.44965105</v>
      </c>
      <c r="AU374" s="8">
        <v>11.34785299</v>
      </c>
      <c r="AV374" s="8">
        <v>23.37986042</v>
      </c>
      <c r="AW374" s="8">
        <v>7.9167669399999996</v>
      </c>
      <c r="AX374" s="8">
        <v>30.6856078</v>
      </c>
      <c r="AY374" s="8">
        <v>6.598757859</v>
      </c>
      <c r="AZ374" s="8">
        <v>45.512216930000001</v>
      </c>
      <c r="BA374" s="8">
        <v>6.9601772860000004</v>
      </c>
      <c r="BB374" s="8">
        <v>5.3413986930000004</v>
      </c>
      <c r="BC374" s="8">
        <v>30.78965346</v>
      </c>
      <c r="BD374" s="8">
        <v>69.210346540000003</v>
      </c>
      <c r="BE374" s="8">
        <v>0.32138864700000003</v>
      </c>
      <c r="BF374" s="8">
        <v>7.005340951</v>
      </c>
      <c r="BG374" s="8">
        <v>10.658613839999999</v>
      </c>
      <c r="BH374" s="8">
        <v>1.684573345</v>
      </c>
      <c r="BI374" s="8">
        <v>17.322382309999998</v>
      </c>
      <c r="BJ374" s="8">
        <v>4.5398087189999998</v>
      </c>
      <c r="BK374" s="8">
        <v>6.5783753569999996</v>
      </c>
      <c r="BL374" s="8">
        <v>7.1435225439999996</v>
      </c>
      <c r="BM374" s="8">
        <v>6.5240342819999997</v>
      </c>
      <c r="BN374" s="8">
        <v>4.5103092790000003</v>
      </c>
      <c r="BO374" s="8">
        <v>7.7319587629999997</v>
      </c>
      <c r="BP374" s="8">
        <v>8.2676065080000001</v>
      </c>
      <c r="BQ374" s="8">
        <v>13.98273506</v>
      </c>
      <c r="BR374" s="8"/>
      <c r="BS374" s="8"/>
      <c r="BT374" s="8"/>
      <c r="BU374" s="8"/>
      <c r="BV374" s="8"/>
      <c r="BW374" s="8"/>
      <c r="BX374" s="8"/>
      <c r="BY374" s="8"/>
      <c r="BZ374" s="8"/>
      <c r="CA374" s="8"/>
      <c r="CB374" s="8"/>
      <c r="CC374" s="8"/>
      <c r="CD374" s="8"/>
      <c r="CE374" s="8"/>
      <c r="CF374" s="8"/>
      <c r="CG374" s="8"/>
      <c r="CH374" s="8"/>
      <c r="CI374" s="8"/>
      <c r="CJ374" s="8"/>
      <c r="CK374" s="8"/>
      <c r="CL374" s="8"/>
      <c r="CM374" s="8"/>
      <c r="CN374" s="8"/>
      <c r="CO374" s="8"/>
      <c r="CP374" s="8"/>
      <c r="CQ374" s="8"/>
      <c r="CR374" s="8"/>
      <c r="CS374" s="8"/>
      <c r="CT374" s="8"/>
      <c r="CU374" s="8"/>
      <c r="CV374" s="8"/>
      <c r="CW374" s="8"/>
      <c r="CX374" s="8"/>
      <c r="CY374" s="8"/>
      <c r="CZ374" s="8"/>
      <c r="DA374" s="8"/>
      <c r="DB374" s="8"/>
      <c r="DC374" s="8"/>
      <c r="DD374" s="8"/>
      <c r="DE374" s="8"/>
      <c r="DF374" s="8"/>
      <c r="DG374" s="8"/>
      <c r="DH374" s="8"/>
      <c r="DI374" s="8"/>
      <c r="DJ374" s="8"/>
    </row>
    <row r="375" spans="1:114" ht="15">
      <c r="A375" s="1" t="s">
        <v>732</v>
      </c>
      <c r="B375" s="1" t="s">
        <v>336</v>
      </c>
      <c r="C375" s="1" t="s">
        <v>858</v>
      </c>
      <c r="D375" s="1" t="s">
        <v>858</v>
      </c>
      <c r="E375" s="1" t="s">
        <v>1019</v>
      </c>
      <c r="F375" s="41" t="s">
        <v>883</v>
      </c>
      <c r="G375" s="1" t="s">
        <v>1011</v>
      </c>
      <c r="H375" s="41" t="s">
        <v>847</v>
      </c>
      <c r="I375" s="1" t="s">
        <v>996</v>
      </c>
      <c r="J375" s="41" t="s">
        <v>849</v>
      </c>
      <c r="K375" s="8">
        <v>0.57419520000000002</v>
      </c>
      <c r="L375" s="8">
        <v>21.4</v>
      </c>
      <c r="M375" s="8">
        <v>6.5628613549999999</v>
      </c>
      <c r="N375" s="8">
        <v>12.405440949999999</v>
      </c>
      <c r="O375" s="8">
        <v>27.798374070000001</v>
      </c>
      <c r="P375" s="8">
        <v>26.05725181</v>
      </c>
      <c r="Q375" s="8">
        <v>15.26847267</v>
      </c>
      <c r="R375" s="8">
        <v>0.74058381699999998</v>
      </c>
      <c r="S375" s="8">
        <v>33.195392630000001</v>
      </c>
      <c r="T375" s="8">
        <v>48.819943129999999</v>
      </c>
      <c r="U375" s="8">
        <v>10.89879062</v>
      </c>
      <c r="V375" s="8">
        <v>85.548464550000006</v>
      </c>
      <c r="W375" s="8">
        <v>2.6617765179999999</v>
      </c>
      <c r="X375" s="8">
        <v>6.0862043090000002</v>
      </c>
      <c r="Y375" s="8">
        <v>1.846163352</v>
      </c>
      <c r="Z375" s="8">
        <v>2.8864232190000001</v>
      </c>
      <c r="AA375" s="8">
        <v>0.97096805500000005</v>
      </c>
      <c r="AB375" s="8">
        <v>90.386974899999998</v>
      </c>
      <c r="AC375" s="8">
        <v>1.0587965290000001</v>
      </c>
      <c r="AD375" s="8">
        <v>1.3315502829999999</v>
      </c>
      <c r="AE375" s="8">
        <v>1.019231741</v>
      </c>
      <c r="AF375" s="8">
        <v>16.530841200000001</v>
      </c>
      <c r="AG375" s="8">
        <v>10.332966430000001</v>
      </c>
      <c r="AH375" s="8">
        <v>4.0218450000000003E-2</v>
      </c>
      <c r="AI375" s="8">
        <v>15.02311723</v>
      </c>
      <c r="AJ375" s="8">
        <v>43.986437889999998</v>
      </c>
      <c r="AK375" s="8">
        <v>21.522654889999998</v>
      </c>
      <c r="AL375" s="8">
        <v>19.437994450000001</v>
      </c>
      <c r="AM375" s="8">
        <v>2.9795540999999998E-2</v>
      </c>
      <c r="AN375" s="8">
        <v>69.863680619999997</v>
      </c>
      <c r="AO375" s="8">
        <v>16.389018249999999</v>
      </c>
      <c r="AP375" s="8">
        <v>12.70162144</v>
      </c>
      <c r="AQ375" s="8">
        <v>5.5935396470000001</v>
      </c>
      <c r="AR375" s="8">
        <v>93.180637300000001</v>
      </c>
      <c r="AS375" s="8">
        <v>10.383620649999999</v>
      </c>
      <c r="AT375" s="8">
        <v>31.670115190000001</v>
      </c>
      <c r="AU375" s="8">
        <v>11.66115273</v>
      </c>
      <c r="AV375" s="8">
        <v>33.775739399999999</v>
      </c>
      <c r="AW375" s="8">
        <v>6.6161744689999997</v>
      </c>
      <c r="AX375" s="8">
        <v>35.07895517</v>
      </c>
      <c r="AY375" s="8">
        <v>9.5064063979999993</v>
      </c>
      <c r="AZ375" s="8">
        <v>46.86620886</v>
      </c>
      <c r="BA375" s="8">
        <v>7.9935628899999998</v>
      </c>
      <c r="BB375" s="8">
        <v>3.7689028659999999</v>
      </c>
      <c r="BC375" s="8">
        <v>27.90951385</v>
      </c>
      <c r="BD375" s="8">
        <v>72.090486150000004</v>
      </c>
      <c r="BE375" s="8">
        <v>0.12261973499999999</v>
      </c>
      <c r="BF375" s="8">
        <v>6.59351558</v>
      </c>
      <c r="BG375" s="8">
        <v>7.3598889209999996</v>
      </c>
      <c r="BH375" s="8">
        <v>1.202755338</v>
      </c>
      <c r="BI375" s="8">
        <v>15.41131708</v>
      </c>
      <c r="BJ375" s="8">
        <v>4.8146278130000004</v>
      </c>
      <c r="BK375" s="8">
        <v>4.5964368149999997</v>
      </c>
      <c r="BL375" s="8">
        <v>13.96783035</v>
      </c>
      <c r="BM375" s="8">
        <v>6.877524524</v>
      </c>
      <c r="BN375" s="8">
        <v>5.5782963069999996</v>
      </c>
      <c r="BO375" s="8">
        <v>4.8083165030000004</v>
      </c>
      <c r="BP375" s="8">
        <v>10.41997259</v>
      </c>
      <c r="BQ375" s="8">
        <v>13.64775678</v>
      </c>
      <c r="BR375" s="8"/>
      <c r="BS375" s="8"/>
      <c r="BT375" s="8"/>
      <c r="BU375" s="8"/>
      <c r="BV375" s="8"/>
      <c r="BW375" s="8"/>
      <c r="BX375" s="8"/>
      <c r="BY375" s="8"/>
      <c r="BZ375" s="8"/>
      <c r="CA375" s="8"/>
      <c r="CB375" s="8"/>
      <c r="CC375" s="8"/>
      <c r="CD375" s="8"/>
      <c r="CE375" s="8"/>
      <c r="CF375" s="8"/>
      <c r="CG375" s="8"/>
      <c r="CH375" s="8"/>
      <c r="CI375" s="8"/>
      <c r="CJ375" s="8"/>
      <c r="CK375" s="8"/>
      <c r="CL375" s="8"/>
      <c r="CM375" s="8"/>
      <c r="CN375" s="8"/>
      <c r="CO375" s="8"/>
      <c r="CP375" s="8"/>
      <c r="CQ375" s="8"/>
      <c r="CR375" s="8"/>
      <c r="CS375" s="8"/>
      <c r="CT375" s="8"/>
      <c r="CU375" s="8"/>
      <c r="CV375" s="8"/>
      <c r="CW375" s="8"/>
      <c r="CX375" s="8"/>
      <c r="CY375" s="8"/>
      <c r="CZ375" s="8"/>
      <c r="DA375" s="8"/>
      <c r="DB375" s="8"/>
      <c r="DC375" s="8"/>
      <c r="DD375" s="8"/>
      <c r="DE375" s="8"/>
      <c r="DF375" s="8"/>
      <c r="DG375" s="8"/>
      <c r="DH375" s="8"/>
      <c r="DI375" s="8"/>
      <c r="DJ375" s="8"/>
    </row>
    <row r="376" spans="1:114" ht="15">
      <c r="A376" s="1" t="s">
        <v>465</v>
      </c>
      <c r="B376" s="1" t="s">
        <v>77</v>
      </c>
      <c r="C376" s="1" t="s">
        <v>860</v>
      </c>
      <c r="D376" s="1" t="s">
        <v>860</v>
      </c>
      <c r="E376" s="1" t="s">
        <v>1019</v>
      </c>
      <c r="F376" s="41" t="s">
        <v>883</v>
      </c>
      <c r="G376" s="1" t="s">
        <v>1011</v>
      </c>
      <c r="H376" s="41" t="s">
        <v>847</v>
      </c>
      <c r="I376" s="1" t="s">
        <v>1022</v>
      </c>
      <c r="J376" s="41" t="s">
        <v>910</v>
      </c>
      <c r="K376" s="8">
        <v>0.43261774600000003</v>
      </c>
      <c r="L376" s="8">
        <v>7.6</v>
      </c>
      <c r="M376" s="8">
        <v>7.3773569500000002</v>
      </c>
      <c r="N376" s="8">
        <v>12.01208065</v>
      </c>
      <c r="O376" s="8">
        <v>28.877642640000001</v>
      </c>
      <c r="P376" s="8">
        <v>25.54403722</v>
      </c>
      <c r="Q376" s="8">
        <v>13.20708514</v>
      </c>
      <c r="R376" s="8">
        <v>0.36241939400000001</v>
      </c>
      <c r="S376" s="8">
        <v>34.874683879999999</v>
      </c>
      <c r="T376" s="8">
        <v>44.381849209999999</v>
      </c>
      <c r="U376" s="8">
        <v>14.1024323</v>
      </c>
      <c r="V376" s="8">
        <v>95.53342585</v>
      </c>
      <c r="W376" s="8">
        <v>1.3647865480000001</v>
      </c>
      <c r="X376" s="8">
        <v>0.84891029299999998</v>
      </c>
      <c r="Y376" s="8">
        <v>0.427720186</v>
      </c>
      <c r="Z376" s="8">
        <v>1.6455799529999999</v>
      </c>
      <c r="AA376" s="8">
        <v>0.179577177</v>
      </c>
      <c r="AB376" s="8">
        <v>87.934046199999997</v>
      </c>
      <c r="AC376" s="8">
        <v>1.296220717</v>
      </c>
      <c r="AD376" s="8">
        <v>6.6868010780000002</v>
      </c>
      <c r="AE376" s="8">
        <v>2.3261382679999998</v>
      </c>
      <c r="AF376" s="8">
        <v>17.802895100000001</v>
      </c>
      <c r="AG376" s="8">
        <v>10.87844537</v>
      </c>
      <c r="AH376" s="8">
        <v>1.1897680000000001E-2</v>
      </c>
      <c r="AI376" s="8">
        <v>21.110729150000001</v>
      </c>
      <c r="AJ376" s="8">
        <v>37.248386230000001</v>
      </c>
      <c r="AK376" s="8">
        <v>29.888086779999998</v>
      </c>
      <c r="AL376" s="8">
        <v>11.56181964</v>
      </c>
      <c r="AM376" s="8">
        <v>0.19097818999999999</v>
      </c>
      <c r="AN376" s="8">
        <v>62.51437636</v>
      </c>
      <c r="AO376" s="8">
        <v>20.931984929999999</v>
      </c>
      <c r="AP376" s="8">
        <v>15.22506445</v>
      </c>
      <c r="AQ376" s="8">
        <v>5.552250645</v>
      </c>
      <c r="AR376" s="8">
        <v>98.579743919999999</v>
      </c>
      <c r="AS376" s="8">
        <v>9.8734797150000002</v>
      </c>
      <c r="AT376" s="8">
        <v>38.530336990000002</v>
      </c>
      <c r="AU376" s="8">
        <v>11.088266129999999</v>
      </c>
      <c r="AV376" s="8">
        <v>14.91457121</v>
      </c>
      <c r="AW376" s="8">
        <v>5.6068425270000004</v>
      </c>
      <c r="AX376" s="8">
        <v>29.44279199</v>
      </c>
      <c r="AY376" s="8">
        <v>5.7759328730000004</v>
      </c>
      <c r="AZ376" s="8">
        <v>52.07884748</v>
      </c>
      <c r="BA376" s="8">
        <v>8.475215876</v>
      </c>
      <c r="BB376" s="8">
        <v>4.9324069350000004</v>
      </c>
      <c r="BC376" s="8">
        <v>24.797966630000001</v>
      </c>
      <c r="BD376" s="8">
        <v>75.202033369999995</v>
      </c>
      <c r="BE376" s="8">
        <v>0.20529197099999999</v>
      </c>
      <c r="BF376" s="8">
        <v>5.7449165799999999</v>
      </c>
      <c r="BG376" s="8">
        <v>23.657455680000002</v>
      </c>
      <c r="BH376" s="8">
        <v>0.95151199200000003</v>
      </c>
      <c r="BI376" s="8">
        <v>23.452163710000001</v>
      </c>
      <c r="BJ376" s="8">
        <v>8.0161626689999999</v>
      </c>
      <c r="BK376" s="8">
        <v>3.763686131</v>
      </c>
      <c r="BL376" s="8">
        <v>4.6044056309999997</v>
      </c>
      <c r="BM376" s="8">
        <v>1.8183003129999999</v>
      </c>
      <c r="BN376" s="8">
        <v>5.5135557869999996</v>
      </c>
      <c r="BO376" s="8">
        <v>3.711548488</v>
      </c>
      <c r="BP376" s="8">
        <v>6.6410323250000003</v>
      </c>
      <c r="BQ376" s="8">
        <v>8.5994525549999992</v>
      </c>
      <c r="BR376" s="8"/>
      <c r="BS376" s="8"/>
      <c r="BT376" s="8"/>
      <c r="BU376" s="8"/>
      <c r="BV376" s="8"/>
      <c r="BW376" s="8"/>
      <c r="BX376" s="8"/>
      <c r="BY376" s="8"/>
      <c r="BZ376" s="8"/>
      <c r="CA376" s="8"/>
      <c r="CB376" s="8"/>
      <c r="CC376" s="8"/>
      <c r="CD376" s="8"/>
      <c r="CE376" s="8"/>
      <c r="CF376" s="8"/>
      <c r="CG376" s="8"/>
      <c r="CH376" s="8"/>
      <c r="CI376" s="8"/>
      <c r="CJ376" s="8"/>
      <c r="CK376" s="8"/>
      <c r="CL376" s="8"/>
      <c r="CM376" s="8"/>
      <c r="CN376" s="8"/>
      <c r="CO376" s="8"/>
      <c r="CP376" s="8"/>
      <c r="CQ376" s="8"/>
      <c r="CR376" s="8"/>
      <c r="CS376" s="8"/>
      <c r="CT376" s="8"/>
      <c r="CU376" s="8"/>
      <c r="CV376" s="8"/>
      <c r="CW376" s="8"/>
      <c r="CX376" s="8"/>
      <c r="CY376" s="8"/>
      <c r="CZ376" s="8"/>
      <c r="DA376" s="8"/>
      <c r="DB376" s="8"/>
      <c r="DC376" s="8"/>
      <c r="DD376" s="8"/>
      <c r="DE376" s="8"/>
      <c r="DF376" s="8"/>
      <c r="DG376" s="8"/>
      <c r="DH376" s="8"/>
      <c r="DI376" s="8"/>
      <c r="DJ376" s="8"/>
    </row>
    <row r="377" spans="1:114" ht="15">
      <c r="A377" s="1" t="s">
        <v>620</v>
      </c>
      <c r="B377" s="1" t="s">
        <v>225</v>
      </c>
      <c r="C377" s="1" t="s">
        <v>860</v>
      </c>
      <c r="D377" s="1" t="s">
        <v>860</v>
      </c>
      <c r="E377" s="1" t="s">
        <v>1019</v>
      </c>
      <c r="F377" s="41" t="s">
        <v>883</v>
      </c>
      <c r="G377" s="1" t="s">
        <v>1011</v>
      </c>
      <c r="H377" s="41" t="s">
        <v>847</v>
      </c>
      <c r="I377" s="1" t="s">
        <v>1022</v>
      </c>
      <c r="J377" s="41" t="s">
        <v>910</v>
      </c>
      <c r="K377" s="8">
        <v>1.700389967</v>
      </c>
      <c r="L377" s="8">
        <v>26.3</v>
      </c>
      <c r="M377" s="8">
        <v>7.4716248009999999</v>
      </c>
      <c r="N377" s="8">
        <v>11.64809567</v>
      </c>
      <c r="O377" s="8">
        <v>30.188287769999999</v>
      </c>
      <c r="P377" s="8">
        <v>23.883264409999999</v>
      </c>
      <c r="Q377" s="8">
        <v>12.65107111</v>
      </c>
      <c r="R377" s="8">
        <v>0.65356086899999999</v>
      </c>
      <c r="S377" s="8">
        <v>37.16165058</v>
      </c>
      <c r="T377" s="8">
        <v>43.813884160000001</v>
      </c>
      <c r="U377" s="8">
        <v>12.95428734</v>
      </c>
      <c r="V377" s="8">
        <v>84.518717960000004</v>
      </c>
      <c r="W377" s="8">
        <v>3.229609231</v>
      </c>
      <c r="X377" s="8">
        <v>4.8243731990000001</v>
      </c>
      <c r="Y377" s="8">
        <v>1.659837129</v>
      </c>
      <c r="Z377" s="8">
        <v>5.0648609650000003</v>
      </c>
      <c r="AA377" s="8">
        <v>0.70260151199999998</v>
      </c>
      <c r="AB377" s="8">
        <v>84.763921179999997</v>
      </c>
      <c r="AC377" s="8">
        <v>1.354747747</v>
      </c>
      <c r="AD377" s="8">
        <v>4.6612187540000001</v>
      </c>
      <c r="AE377" s="8">
        <v>2.3218107849999998</v>
      </c>
      <c r="AF377" s="8">
        <v>18.16276161</v>
      </c>
      <c r="AG377" s="8">
        <v>8.4457517670000009</v>
      </c>
      <c r="AH377" s="8">
        <v>0.639010042</v>
      </c>
      <c r="AI377" s="8">
        <v>21.368593239999999</v>
      </c>
      <c r="AJ377" s="8">
        <v>28.65103599</v>
      </c>
      <c r="AK377" s="8">
        <v>31.873500549999999</v>
      </c>
      <c r="AL377" s="8">
        <v>18.01635769</v>
      </c>
      <c r="AM377" s="8">
        <v>9.0512541000000002E-2</v>
      </c>
      <c r="AN377" s="8">
        <v>63.964116259999997</v>
      </c>
      <c r="AO377" s="8">
        <v>17.03237876</v>
      </c>
      <c r="AP377" s="8">
        <v>17.825788060000001</v>
      </c>
      <c r="AQ377" s="8">
        <v>8.8221703799999993</v>
      </c>
      <c r="AR377" s="8">
        <v>88.394320050000005</v>
      </c>
      <c r="AS377" s="8">
        <v>9.2814131250000003</v>
      </c>
      <c r="AT377" s="8">
        <v>34.339508799999997</v>
      </c>
      <c r="AU377" s="8">
        <v>12.36572497</v>
      </c>
      <c r="AV377" s="8">
        <v>23.673220709999999</v>
      </c>
      <c r="AW377" s="8">
        <v>8.2889693350000009</v>
      </c>
      <c r="AX377" s="8">
        <v>32.474557930000003</v>
      </c>
      <c r="AY377" s="8">
        <v>6.3995837670000002</v>
      </c>
      <c r="AZ377" s="8">
        <v>50.084145890000002</v>
      </c>
      <c r="BA377" s="8">
        <v>9.5650107270000007</v>
      </c>
      <c r="BB377" s="8">
        <v>4.6395858219999999</v>
      </c>
      <c r="BC377" s="8">
        <v>26.600307140000002</v>
      </c>
      <c r="BD377" s="8">
        <v>73.399692860000002</v>
      </c>
      <c r="BE377" s="8">
        <v>0.117986366</v>
      </c>
      <c r="BF377" s="8">
        <v>7.3685294780000001</v>
      </c>
      <c r="BG377" s="8">
        <v>9.6055884339999995</v>
      </c>
      <c r="BH377" s="8">
        <v>1.17892726</v>
      </c>
      <c r="BI377" s="8">
        <v>18.903101360000001</v>
      </c>
      <c r="BJ377" s="8">
        <v>7.7393437709999997</v>
      </c>
      <c r="BK377" s="8">
        <v>4.6651434570000001</v>
      </c>
      <c r="BL377" s="8">
        <v>7.8994681250000003</v>
      </c>
      <c r="BM377" s="8">
        <v>6.6156640949999996</v>
      </c>
      <c r="BN377" s="8">
        <v>5.2260468949999996</v>
      </c>
      <c r="BO377" s="8">
        <v>4.7868754210000004</v>
      </c>
      <c r="BP377" s="8">
        <v>8.5783579289999992</v>
      </c>
      <c r="BQ377" s="8">
        <v>12.93074388</v>
      </c>
      <c r="BR377" s="8"/>
      <c r="BS377" s="8"/>
      <c r="BT377" s="8"/>
      <c r="BU377" s="8"/>
      <c r="BV377" s="8"/>
      <c r="BW377" s="8"/>
      <c r="BX377" s="8"/>
      <c r="BY377" s="8"/>
      <c r="BZ377" s="8"/>
      <c r="CA377" s="8"/>
      <c r="CB377" s="8"/>
      <c r="CC377" s="8"/>
      <c r="CD377" s="8"/>
      <c r="CE377" s="8"/>
      <c r="CF377" s="8"/>
      <c r="CG377" s="8"/>
      <c r="CH377" s="8"/>
      <c r="CI377" s="8"/>
      <c r="CJ377" s="8"/>
      <c r="CK377" s="8"/>
      <c r="CL377" s="8"/>
      <c r="CM377" s="8"/>
      <c r="CN377" s="8"/>
      <c r="CO377" s="8"/>
      <c r="CP377" s="8"/>
      <c r="CQ377" s="8"/>
      <c r="CR377" s="8"/>
      <c r="CS377" s="8"/>
      <c r="CT377" s="8"/>
      <c r="CU377" s="8"/>
      <c r="CV377" s="8"/>
      <c r="CW377" s="8"/>
      <c r="CX377" s="8"/>
      <c r="CY377" s="8"/>
      <c r="CZ377" s="8"/>
      <c r="DA377" s="8"/>
      <c r="DB377" s="8"/>
      <c r="DC377" s="8"/>
      <c r="DD377" s="8"/>
      <c r="DE377" s="8"/>
      <c r="DF377" s="8"/>
      <c r="DG377" s="8"/>
      <c r="DH377" s="8"/>
      <c r="DI377" s="8"/>
      <c r="DJ377" s="8"/>
    </row>
    <row r="378" spans="1:114" ht="15">
      <c r="A378" s="1" t="s">
        <v>746</v>
      </c>
      <c r="B378" s="1" t="s">
        <v>350</v>
      </c>
      <c r="C378" s="1" t="s">
        <v>860</v>
      </c>
      <c r="D378" s="1" t="s">
        <v>860</v>
      </c>
      <c r="E378" s="1" t="s">
        <v>1019</v>
      </c>
      <c r="F378" s="41" t="s">
        <v>883</v>
      </c>
      <c r="G378" s="1" t="s">
        <v>1011</v>
      </c>
      <c r="H378" s="41" t="s">
        <v>847</v>
      </c>
      <c r="I378" s="1" t="s">
        <v>1022</v>
      </c>
      <c r="J378" s="41" t="s">
        <v>910</v>
      </c>
      <c r="K378" s="8">
        <v>1.0257975479999999</v>
      </c>
      <c r="L378" s="8">
        <v>4.5999999999999996</v>
      </c>
      <c r="M378" s="8">
        <v>6.685599023</v>
      </c>
      <c r="N378" s="8">
        <v>12.034874459999999</v>
      </c>
      <c r="O378" s="8">
        <v>27.035670679999999</v>
      </c>
      <c r="P378" s="8">
        <v>26.709220240000001</v>
      </c>
      <c r="Q378" s="8">
        <v>15.689527050000001</v>
      </c>
      <c r="R378" s="8">
        <v>0.67811454999999998</v>
      </c>
      <c r="S378" s="8">
        <v>30.463312779999999</v>
      </c>
      <c r="T378" s="8">
        <v>49.352091199999997</v>
      </c>
      <c r="U378" s="8">
        <v>13.173593159999999</v>
      </c>
      <c r="V378" s="8">
        <v>87.302935399999996</v>
      </c>
      <c r="W378" s="8">
        <v>2.8637401140000001</v>
      </c>
      <c r="X378" s="8">
        <v>5.192685387</v>
      </c>
      <c r="Y378" s="8">
        <v>0.72986888900000002</v>
      </c>
      <c r="Z378" s="8">
        <v>3.5776845910000001</v>
      </c>
      <c r="AA378" s="8">
        <v>0.33308562000000003</v>
      </c>
      <c r="AB378" s="8">
        <v>88.32077074</v>
      </c>
      <c r="AC378" s="8">
        <v>1.0005838949999999</v>
      </c>
      <c r="AD378" s="8">
        <v>3.7608153299999998</v>
      </c>
      <c r="AE378" s="8">
        <v>2.0527575279999999</v>
      </c>
      <c r="AF378" s="8">
        <v>19.437252390000001</v>
      </c>
      <c r="AG378" s="8">
        <v>8.9684000370000003</v>
      </c>
      <c r="AH378" s="8">
        <v>6.2388870000000003E-3</v>
      </c>
      <c r="AI378" s="8">
        <v>25.822930209999999</v>
      </c>
      <c r="AJ378" s="8">
        <v>34.165583529999999</v>
      </c>
      <c r="AK378" s="8">
        <v>27.524710580000001</v>
      </c>
      <c r="AL378" s="8">
        <v>11.906417190000001</v>
      </c>
      <c r="AM378" s="8">
        <v>0.580358492</v>
      </c>
      <c r="AN378" s="8">
        <v>67.383098860000004</v>
      </c>
      <c r="AO378" s="8">
        <v>17.705961259999999</v>
      </c>
      <c r="AP378" s="8">
        <v>13.60077362</v>
      </c>
      <c r="AQ378" s="8">
        <v>5.0909317779999999</v>
      </c>
      <c r="AR378" s="8">
        <v>97.681609330000001</v>
      </c>
      <c r="AS378" s="8">
        <v>10.46631987</v>
      </c>
      <c r="AT378" s="8">
        <v>36.591104919999999</v>
      </c>
      <c r="AU378" s="8">
        <v>10.84377278</v>
      </c>
      <c r="AV378" s="8">
        <v>20.393385030000001</v>
      </c>
      <c r="AW378" s="8">
        <v>5.3092066019999997</v>
      </c>
      <c r="AX378" s="8">
        <v>36.581713819999997</v>
      </c>
      <c r="AY378" s="8">
        <v>3.6028969119999998</v>
      </c>
      <c r="AZ378" s="8">
        <v>51.867121509999997</v>
      </c>
      <c r="BA378" s="8">
        <v>7.8971851800000001</v>
      </c>
      <c r="BB378" s="8">
        <v>4.6737326010000002</v>
      </c>
      <c r="BC378" s="8">
        <v>26.246459309999999</v>
      </c>
      <c r="BD378" s="8">
        <v>73.753540689999994</v>
      </c>
      <c r="BE378" s="8">
        <v>0.53075928800000005</v>
      </c>
      <c r="BF378" s="8">
        <v>7.9421389869999999</v>
      </c>
      <c r="BG378" s="8">
        <v>13.964744380000001</v>
      </c>
      <c r="BH378" s="8">
        <v>1.069768721</v>
      </c>
      <c r="BI378" s="8">
        <v>20.496108679999999</v>
      </c>
      <c r="BJ378" s="8">
        <v>7.13087479</v>
      </c>
      <c r="BK378" s="8">
        <v>3.7565657400000001</v>
      </c>
      <c r="BL378" s="8">
        <v>7.7193850890000002</v>
      </c>
      <c r="BM378" s="8">
        <v>4.5733300330000004</v>
      </c>
      <c r="BN378" s="8">
        <v>5.0160877819999996</v>
      </c>
      <c r="BO378" s="8">
        <v>4.9693369629999999</v>
      </c>
      <c r="BP378" s="8">
        <v>9.2456617990000005</v>
      </c>
      <c r="BQ378" s="8">
        <v>9.7846712320000009</v>
      </c>
      <c r="BR378" s="8"/>
      <c r="BS378" s="8"/>
      <c r="BT378" s="8"/>
      <c r="BU378" s="8"/>
      <c r="BV378" s="8"/>
      <c r="BW378" s="8"/>
      <c r="BX378" s="8"/>
      <c r="BY378" s="8"/>
      <c r="BZ378" s="8"/>
      <c r="CA378" s="8"/>
      <c r="CB378" s="8"/>
      <c r="CC378" s="8"/>
      <c r="CD378" s="8"/>
      <c r="CE378" s="8"/>
      <c r="CF378" s="8"/>
      <c r="CG378" s="8"/>
      <c r="CH378" s="8"/>
      <c r="CI378" s="8"/>
      <c r="CJ378" s="8"/>
      <c r="CK378" s="8"/>
      <c r="CL378" s="8"/>
      <c r="CM378" s="8"/>
      <c r="CN378" s="8"/>
      <c r="CO378" s="8"/>
      <c r="CP378" s="8"/>
      <c r="CQ378" s="8"/>
      <c r="CR378" s="8"/>
      <c r="CS378" s="8"/>
      <c r="CT378" s="8"/>
      <c r="CU378" s="8"/>
      <c r="CV378" s="8"/>
      <c r="CW378" s="8"/>
      <c r="CX378" s="8"/>
      <c r="CY378" s="8"/>
      <c r="CZ378" s="8"/>
      <c r="DA378" s="8"/>
      <c r="DB378" s="8"/>
      <c r="DC378" s="8"/>
      <c r="DD378" s="8"/>
      <c r="DE378" s="8"/>
      <c r="DF378" s="8"/>
      <c r="DG378" s="8"/>
      <c r="DH378" s="8"/>
      <c r="DI378" s="8"/>
      <c r="DJ378" s="8"/>
    </row>
    <row r="379" spans="1:114" ht="15">
      <c r="A379" s="1" t="s">
        <v>654</v>
      </c>
      <c r="B379" s="1" t="s">
        <v>259</v>
      </c>
      <c r="C379" s="1" t="s">
        <v>861</v>
      </c>
      <c r="D379" s="1" t="s">
        <v>861</v>
      </c>
      <c r="E379" s="1" t="s">
        <v>1019</v>
      </c>
      <c r="F379" s="41" t="s">
        <v>883</v>
      </c>
      <c r="G379" s="1" t="s">
        <v>1011</v>
      </c>
      <c r="H379" s="41" t="s">
        <v>847</v>
      </c>
      <c r="I379" s="1" t="s">
        <v>1022</v>
      </c>
      <c r="J379" s="41" t="s">
        <v>910</v>
      </c>
      <c r="K379" s="8">
        <v>1.8935798150000001</v>
      </c>
      <c r="L379" s="8">
        <v>2.9</v>
      </c>
      <c r="M379" s="8">
        <v>6.2643017739999998</v>
      </c>
      <c r="N379" s="8">
        <v>11.788158879999999</v>
      </c>
      <c r="O379" s="8">
        <v>27.188608540000001</v>
      </c>
      <c r="P379" s="8">
        <v>26.090432180000001</v>
      </c>
      <c r="Q379" s="8">
        <v>16.49263053</v>
      </c>
      <c r="R379" s="8">
        <v>0.82837871600000001</v>
      </c>
      <c r="S379" s="8">
        <v>29.959474029999999</v>
      </c>
      <c r="T379" s="8">
        <v>51.044132410000003</v>
      </c>
      <c r="U379" s="8">
        <v>12.03757637</v>
      </c>
      <c r="V379" s="8">
        <v>90.497127160000005</v>
      </c>
      <c r="W379" s="8">
        <v>1.984511616</v>
      </c>
      <c r="X379" s="8">
        <v>3.810142393</v>
      </c>
      <c r="Y379" s="8">
        <v>1.410941794</v>
      </c>
      <c r="Z379" s="8">
        <v>1.9855108669999999</v>
      </c>
      <c r="AA379" s="8">
        <v>0.31176617499999998</v>
      </c>
      <c r="AB379" s="8">
        <v>89.143142639999994</v>
      </c>
      <c r="AC379" s="8">
        <v>1.348988259</v>
      </c>
      <c r="AD379" s="8">
        <v>3.4484136900000002</v>
      </c>
      <c r="AE379" s="8">
        <v>1.4192275750000001</v>
      </c>
      <c r="AF379" s="8">
        <v>19.973731340000001</v>
      </c>
      <c r="AG379" s="8">
        <v>8.64</v>
      </c>
      <c r="AH379" s="8">
        <v>3.1044776E-2</v>
      </c>
      <c r="AI379" s="8">
        <v>28.260517610000001</v>
      </c>
      <c r="AJ379" s="8">
        <v>33.462081089999998</v>
      </c>
      <c r="AK379" s="8">
        <v>24.85602609</v>
      </c>
      <c r="AL379" s="8">
        <v>13.06519879</v>
      </c>
      <c r="AM379" s="8">
        <v>0.35617642300000002</v>
      </c>
      <c r="AN379" s="8">
        <v>70.421492529999995</v>
      </c>
      <c r="AO379" s="8">
        <v>14.311641789999999</v>
      </c>
      <c r="AP379" s="8">
        <v>14.09671642</v>
      </c>
      <c r="AQ379" s="8">
        <v>4.8979104480000002</v>
      </c>
      <c r="AR379" s="8">
        <v>87.758709859999996</v>
      </c>
      <c r="AS379" s="8">
        <v>10.383212589999999</v>
      </c>
      <c r="AT379" s="8">
        <v>34.50408358</v>
      </c>
      <c r="AU379" s="8">
        <v>11.717830190000001</v>
      </c>
      <c r="AV379" s="8">
        <v>28.176083479999999</v>
      </c>
      <c r="AW379" s="8">
        <v>5.6575245699999996</v>
      </c>
      <c r="AX379" s="8">
        <v>39.983283579999998</v>
      </c>
      <c r="AY379" s="8">
        <v>3.6421611070000002</v>
      </c>
      <c r="AZ379" s="8">
        <v>52.254703890000002</v>
      </c>
      <c r="BA379" s="8">
        <v>9.6840253440000001</v>
      </c>
      <c r="BB379" s="8">
        <v>3.5913082919999999</v>
      </c>
      <c r="BC379" s="8">
        <v>26.001782710000001</v>
      </c>
      <c r="BD379" s="8">
        <v>73.998217289999999</v>
      </c>
      <c r="BE379" s="8">
        <v>0.88144993599999999</v>
      </c>
      <c r="BF379" s="8">
        <v>6.8198474789999999</v>
      </c>
      <c r="BG379" s="8">
        <v>11.86689116</v>
      </c>
      <c r="BH379" s="8">
        <v>1.434089333</v>
      </c>
      <c r="BI379" s="8">
        <v>18.078637220000001</v>
      </c>
      <c r="BJ379" s="8">
        <v>8.4837080319999991</v>
      </c>
      <c r="BK379" s="8">
        <v>4.7221947110000002</v>
      </c>
      <c r="BL379" s="8">
        <v>9.2997920169999997</v>
      </c>
      <c r="BM379" s="8">
        <v>3.5396652469999998</v>
      </c>
      <c r="BN379" s="8">
        <v>4.4488461920000004</v>
      </c>
      <c r="BO379" s="8">
        <v>5.53629791</v>
      </c>
      <c r="BP379" s="8">
        <v>10.03664455</v>
      </c>
      <c r="BQ379" s="8">
        <v>10.56155294</v>
      </c>
      <c r="BR379" s="8"/>
      <c r="BS379" s="8"/>
      <c r="BT379" s="8"/>
      <c r="BU379" s="8"/>
      <c r="BV379" s="8"/>
      <c r="BW379" s="8"/>
      <c r="BX379" s="8"/>
      <c r="BY379" s="8"/>
      <c r="BZ379" s="8"/>
      <c r="CA379" s="8"/>
      <c r="CB379" s="8"/>
      <c r="CC379" s="8"/>
      <c r="CD379" s="8"/>
      <c r="CE379" s="8"/>
      <c r="CF379" s="8"/>
      <c r="CG379" s="8"/>
      <c r="CH379" s="8"/>
      <c r="CI379" s="8"/>
      <c r="CJ379" s="8"/>
      <c r="CK379" s="8"/>
      <c r="CL379" s="8"/>
      <c r="CM379" s="8"/>
      <c r="CN379" s="8"/>
      <c r="CO379" s="8"/>
      <c r="CP379" s="8"/>
      <c r="CQ379" s="8"/>
      <c r="CR379" s="8"/>
      <c r="CS379" s="8"/>
      <c r="CT379" s="8"/>
      <c r="CU379" s="8"/>
      <c r="CV379" s="8"/>
      <c r="CW379" s="8"/>
      <c r="CX379" s="8"/>
      <c r="CY379" s="8"/>
      <c r="CZ379" s="8"/>
      <c r="DA379" s="8"/>
      <c r="DB379" s="8"/>
      <c r="DC379" s="8"/>
      <c r="DD379" s="8"/>
      <c r="DE379" s="8"/>
      <c r="DF379" s="8"/>
      <c r="DG379" s="8"/>
      <c r="DH379" s="8"/>
      <c r="DI379" s="8"/>
      <c r="DJ379" s="8"/>
    </row>
    <row r="380" spans="1:114" ht="15">
      <c r="A380" s="1" t="s">
        <v>408</v>
      </c>
      <c r="B380" s="1" t="s">
        <v>21</v>
      </c>
      <c r="C380" s="1" t="s">
        <v>862</v>
      </c>
      <c r="D380" s="1" t="s">
        <v>862</v>
      </c>
      <c r="E380" s="1" t="s">
        <v>1019</v>
      </c>
      <c r="F380" s="41" t="s">
        <v>883</v>
      </c>
      <c r="G380" s="1" t="s">
        <v>1011</v>
      </c>
      <c r="H380" s="41" t="s">
        <v>847</v>
      </c>
      <c r="I380" s="1" t="s">
        <v>1022</v>
      </c>
      <c r="J380" s="41" t="s">
        <v>910</v>
      </c>
      <c r="K380" s="8">
        <v>1.868820605</v>
      </c>
      <c r="L380" s="8">
        <v>3.3</v>
      </c>
      <c r="M380" s="8">
        <v>6.4129185480000004</v>
      </c>
      <c r="N380" s="8">
        <v>12.275287499999999</v>
      </c>
      <c r="O380" s="8">
        <v>27.28744785</v>
      </c>
      <c r="P380" s="8">
        <v>25.47577772</v>
      </c>
      <c r="Q380" s="8">
        <v>15.073755869999999</v>
      </c>
      <c r="R380" s="8">
        <v>0.71755599199999998</v>
      </c>
      <c r="S380" s="8">
        <v>31.9414321</v>
      </c>
      <c r="T380" s="8">
        <v>49.379126249999999</v>
      </c>
      <c r="U380" s="8">
        <v>11.96542492</v>
      </c>
      <c r="V380" s="8">
        <v>80.547882569999999</v>
      </c>
      <c r="W380" s="8">
        <v>3.4201385580000001</v>
      </c>
      <c r="X380" s="8">
        <v>9.2818725030000007</v>
      </c>
      <c r="Y380" s="8">
        <v>2.1050425769999999</v>
      </c>
      <c r="Z380" s="8">
        <v>3.9383028850000001</v>
      </c>
      <c r="AA380" s="8">
        <v>0.706760901</v>
      </c>
      <c r="AB380" s="8">
        <v>83.232049989999993</v>
      </c>
      <c r="AC380" s="8">
        <v>2.5184310289999998</v>
      </c>
      <c r="AD380" s="8">
        <v>3.7325611670000001</v>
      </c>
      <c r="AE380" s="8">
        <v>3.113329147</v>
      </c>
      <c r="AF380" s="8">
        <v>17.285150130000002</v>
      </c>
      <c r="AG380" s="8">
        <v>9.6549238390000003</v>
      </c>
      <c r="AH380" s="8">
        <v>0.50930859399999995</v>
      </c>
      <c r="AI380" s="8">
        <v>27.425243519999999</v>
      </c>
      <c r="AJ380" s="8">
        <v>32.187781770000001</v>
      </c>
      <c r="AK380" s="8">
        <v>21.902945920000001</v>
      </c>
      <c r="AL380" s="8">
        <v>17.586803249999999</v>
      </c>
      <c r="AM380" s="8">
        <v>0.89722554799999998</v>
      </c>
      <c r="AN380" s="8">
        <v>66.761737600000004</v>
      </c>
      <c r="AO380" s="8">
        <v>16.065943709999999</v>
      </c>
      <c r="AP380" s="8">
        <v>15.843415029999999</v>
      </c>
      <c r="AQ380" s="8">
        <v>7.6552999430000002</v>
      </c>
      <c r="AR380" s="8">
        <v>87.769016320000006</v>
      </c>
      <c r="AS380" s="8">
        <v>10.213425279999999</v>
      </c>
      <c r="AT380" s="8">
        <v>32.875721970000001</v>
      </c>
      <c r="AU380" s="8">
        <v>11.823215830000001</v>
      </c>
      <c r="AV380" s="8">
        <v>28.137537640000001</v>
      </c>
      <c r="AW380" s="8">
        <v>8.0209102970000004</v>
      </c>
      <c r="AX380" s="8">
        <v>37.605779480000002</v>
      </c>
      <c r="AY380" s="8">
        <v>6.3728420239999997</v>
      </c>
      <c r="AZ380" s="8">
        <v>46.537568999999998</v>
      </c>
      <c r="BA380" s="8">
        <v>10.01019655</v>
      </c>
      <c r="BB380" s="8">
        <v>4.4478042259999997</v>
      </c>
      <c r="BC380" s="8">
        <v>28.73631447</v>
      </c>
      <c r="BD380" s="8">
        <v>71.263685530000004</v>
      </c>
      <c r="BE380" s="8">
        <v>0.73077430399999999</v>
      </c>
      <c r="BF380" s="8">
        <v>7.5966231369999999</v>
      </c>
      <c r="BG380" s="8">
        <v>8.4949215149999997</v>
      </c>
      <c r="BH380" s="8">
        <v>1.483973091</v>
      </c>
      <c r="BI380" s="8">
        <v>17.080860040000001</v>
      </c>
      <c r="BJ380" s="8">
        <v>5.6628413139999996</v>
      </c>
      <c r="BK380" s="8">
        <v>4.5007254980000004</v>
      </c>
      <c r="BL380" s="8">
        <v>10.510486739999999</v>
      </c>
      <c r="BM380" s="8">
        <v>4.0588312889999996</v>
      </c>
      <c r="BN380" s="8">
        <v>4.9188761379999999</v>
      </c>
      <c r="BO380" s="8">
        <v>6.4622081519999997</v>
      </c>
      <c r="BP380" s="8">
        <v>11.64358264</v>
      </c>
      <c r="BQ380" s="8">
        <v>12.396781430000001</v>
      </c>
      <c r="BR380" s="8"/>
      <c r="BS380" s="8"/>
      <c r="BT380" s="8"/>
      <c r="BU380" s="8"/>
      <c r="BV380" s="8"/>
      <c r="BW380" s="8"/>
      <c r="BX380" s="8"/>
      <c r="BY380" s="8"/>
      <c r="BZ380" s="8"/>
      <c r="CA380" s="8"/>
      <c r="CB380" s="8"/>
      <c r="CC380" s="8"/>
      <c r="CD380" s="8"/>
      <c r="CE380" s="8"/>
      <c r="CF380" s="8"/>
      <c r="CG380" s="8"/>
      <c r="CH380" s="8"/>
      <c r="CI380" s="8"/>
      <c r="CJ380" s="8"/>
      <c r="CK380" s="8"/>
      <c r="CL380" s="8"/>
      <c r="CM380" s="8"/>
      <c r="CN380" s="8"/>
      <c r="CO380" s="8"/>
      <c r="CP380" s="8"/>
      <c r="CQ380" s="8"/>
      <c r="CR380" s="8"/>
      <c r="CS380" s="8"/>
      <c r="CT380" s="8"/>
      <c r="CU380" s="8"/>
      <c r="CV380" s="8"/>
      <c r="CW380" s="8"/>
      <c r="CX380" s="8"/>
      <c r="CY380" s="8"/>
      <c r="CZ380" s="8"/>
      <c r="DA380" s="8"/>
      <c r="DB380" s="8"/>
      <c r="DC380" s="8"/>
      <c r="DD380" s="8"/>
      <c r="DE380" s="8"/>
      <c r="DF380" s="8"/>
      <c r="DG380" s="8"/>
      <c r="DH380" s="8"/>
      <c r="DI380" s="8"/>
      <c r="DJ380" s="8"/>
    </row>
    <row r="381" spans="1:114" ht="15">
      <c r="A381" s="1" t="s">
        <v>632</v>
      </c>
      <c r="B381" s="1" t="s">
        <v>237</v>
      </c>
      <c r="C381" s="1" t="s">
        <v>862</v>
      </c>
      <c r="D381" s="1" t="s">
        <v>862</v>
      </c>
      <c r="E381" s="1" t="s">
        <v>1019</v>
      </c>
      <c r="F381" s="41" t="s">
        <v>883</v>
      </c>
      <c r="G381" s="1" t="s">
        <v>1011</v>
      </c>
      <c r="H381" s="41" t="s">
        <v>847</v>
      </c>
      <c r="I381" s="1" t="s">
        <v>1022</v>
      </c>
      <c r="J381" s="41" t="s">
        <v>910</v>
      </c>
      <c r="K381" s="8">
        <v>0.98240493200000001</v>
      </c>
      <c r="L381" s="8">
        <v>5.4</v>
      </c>
      <c r="M381" s="8">
        <v>7.571706303</v>
      </c>
      <c r="N381" s="8">
        <v>12.401500840000001</v>
      </c>
      <c r="O381" s="8">
        <v>30.14795977</v>
      </c>
      <c r="P381" s="8">
        <v>23.261322979999999</v>
      </c>
      <c r="Q381" s="8">
        <v>12.954239749999999</v>
      </c>
      <c r="R381" s="8">
        <v>0.59358169400000005</v>
      </c>
      <c r="S381" s="8">
        <v>33.597010279999999</v>
      </c>
      <c r="T381" s="8">
        <v>46.554552059999999</v>
      </c>
      <c r="U381" s="8">
        <v>13.56102287</v>
      </c>
      <c r="V381" s="8">
        <v>82.526370819999997</v>
      </c>
      <c r="W381" s="8">
        <v>2.6945341470000002</v>
      </c>
      <c r="X381" s="8">
        <v>9.2266556299999998</v>
      </c>
      <c r="Y381" s="8">
        <v>2.4772505730000001</v>
      </c>
      <c r="Z381" s="8">
        <v>2.2675909839999999</v>
      </c>
      <c r="AA381" s="8">
        <v>0.80759784599999995</v>
      </c>
      <c r="AB381" s="8">
        <v>79.944562730000001</v>
      </c>
      <c r="AC381" s="8">
        <v>2.4222489669999998</v>
      </c>
      <c r="AD381" s="8">
        <v>7.6969574850000004</v>
      </c>
      <c r="AE381" s="8">
        <v>4.8641454900000003</v>
      </c>
      <c r="AF381" s="8">
        <v>17.55535442</v>
      </c>
      <c r="AG381" s="8">
        <v>8.5757129540000001</v>
      </c>
      <c r="AH381" s="8">
        <v>6.3493779E-2</v>
      </c>
      <c r="AI381" s="8">
        <v>27.140551380000002</v>
      </c>
      <c r="AJ381" s="8">
        <v>31.132689450000001</v>
      </c>
      <c r="AK381" s="8">
        <v>25.220628430000001</v>
      </c>
      <c r="AL381" s="8">
        <v>15.89435868</v>
      </c>
      <c r="AM381" s="8">
        <v>0.61177205599999995</v>
      </c>
      <c r="AN381" s="8">
        <v>60.205611769999997</v>
      </c>
      <c r="AO381" s="8">
        <v>19.499344799999999</v>
      </c>
      <c r="AP381" s="8">
        <v>19.13999703</v>
      </c>
      <c r="AQ381" s="8">
        <v>8.3487564669999994</v>
      </c>
      <c r="AR381" s="8">
        <v>92.070128679999996</v>
      </c>
      <c r="AS381" s="8">
        <v>9.6334496900000008</v>
      </c>
      <c r="AT381" s="8">
        <v>35.062112880000001</v>
      </c>
      <c r="AU381" s="8">
        <v>10.7886086</v>
      </c>
      <c r="AV381" s="8">
        <v>20.239454649999999</v>
      </c>
      <c r="AW381" s="8">
        <v>5.8438008239999997</v>
      </c>
      <c r="AX381" s="8">
        <v>30.0433649</v>
      </c>
      <c r="AY381" s="8">
        <v>7.1585120690000004</v>
      </c>
      <c r="AZ381" s="8">
        <v>46.375398660000002</v>
      </c>
      <c r="BA381" s="8">
        <v>10.395411060000001</v>
      </c>
      <c r="BB381" s="8">
        <v>5.0567572060000003</v>
      </c>
      <c r="BC381" s="8">
        <v>27.062605059999999</v>
      </c>
      <c r="BD381" s="8">
        <v>72.937394940000004</v>
      </c>
      <c r="BE381" s="8">
        <v>0.825723502</v>
      </c>
      <c r="BF381" s="8">
        <v>6.0242605969999996</v>
      </c>
      <c r="BG381" s="8">
        <v>11.812275680000001</v>
      </c>
      <c r="BH381" s="8">
        <v>1.0278951430000001</v>
      </c>
      <c r="BI381" s="8">
        <v>18.299940939999999</v>
      </c>
      <c r="BJ381" s="8">
        <v>6.2264322380000001</v>
      </c>
      <c r="BK381" s="8">
        <v>4.8294034799999999</v>
      </c>
      <c r="BL381" s="8">
        <v>8.0800508830000002</v>
      </c>
      <c r="BM381" s="8">
        <v>6.2673208850000002</v>
      </c>
      <c r="BN381" s="8">
        <v>7.4428694740000001</v>
      </c>
      <c r="BO381" s="8">
        <v>6.2934441870000004</v>
      </c>
      <c r="BP381" s="8">
        <v>8.0141747300000006</v>
      </c>
      <c r="BQ381" s="8">
        <v>10.847985100000001</v>
      </c>
      <c r="BR381" s="8"/>
      <c r="BS381" s="8"/>
      <c r="BT381" s="8"/>
      <c r="BU381" s="8"/>
      <c r="BV381" s="8"/>
      <c r="BW381" s="8"/>
      <c r="BX381" s="8"/>
      <c r="BY381" s="8"/>
      <c r="BZ381" s="8"/>
      <c r="CA381" s="8"/>
      <c r="CB381" s="8"/>
      <c r="CC381" s="8"/>
      <c r="CD381" s="8"/>
      <c r="CE381" s="8"/>
      <c r="CF381" s="8"/>
      <c r="CG381" s="8"/>
      <c r="CH381" s="8"/>
      <c r="CI381" s="8"/>
      <c r="CJ381" s="8"/>
      <c r="CK381" s="8"/>
      <c r="CL381" s="8"/>
      <c r="CM381" s="8"/>
      <c r="CN381" s="8"/>
      <c r="CO381" s="8"/>
      <c r="CP381" s="8"/>
      <c r="CQ381" s="8"/>
      <c r="CR381" s="8"/>
      <c r="CS381" s="8"/>
      <c r="CT381" s="8"/>
      <c r="CU381" s="8"/>
      <c r="CV381" s="8"/>
      <c r="CW381" s="8"/>
      <c r="CX381" s="8"/>
      <c r="CY381" s="8"/>
      <c r="CZ381" s="8"/>
      <c r="DA381" s="8"/>
      <c r="DB381" s="8"/>
      <c r="DC381" s="8"/>
      <c r="DD381" s="8"/>
      <c r="DE381" s="8"/>
      <c r="DF381" s="8"/>
      <c r="DG381" s="8"/>
      <c r="DH381" s="8"/>
      <c r="DI381" s="8"/>
      <c r="DJ381" s="8"/>
    </row>
    <row r="382" spans="1:114" ht="15">
      <c r="A382" s="1" t="s">
        <v>726</v>
      </c>
      <c r="B382" s="1" t="s">
        <v>330</v>
      </c>
      <c r="C382" s="1" t="s">
        <v>862</v>
      </c>
      <c r="D382" s="1" t="s">
        <v>862</v>
      </c>
      <c r="E382" s="1" t="s">
        <v>1019</v>
      </c>
      <c r="F382" s="41" t="s">
        <v>883</v>
      </c>
      <c r="G382" s="1" t="s">
        <v>1011</v>
      </c>
      <c r="H382" s="41" t="s">
        <v>847</v>
      </c>
      <c r="I382" s="1" t="s">
        <v>996</v>
      </c>
      <c r="J382" s="41" t="s">
        <v>849</v>
      </c>
      <c r="K382" s="8">
        <v>0.40138232800000001</v>
      </c>
      <c r="L382" s="8">
        <v>9.6999999999999993</v>
      </c>
      <c r="M382" s="8">
        <v>7.6123141309999998</v>
      </c>
      <c r="N382" s="8">
        <v>12.79604325</v>
      </c>
      <c r="O382" s="8">
        <v>30.2641007</v>
      </c>
      <c r="P382" s="8">
        <v>24.167908440000001</v>
      </c>
      <c r="Q382" s="8">
        <v>12.19935956</v>
      </c>
      <c r="R382" s="8">
        <v>0.49586252800000002</v>
      </c>
      <c r="S382" s="8">
        <v>33.921900700000002</v>
      </c>
      <c r="T382" s="8">
        <v>47.734731420000003</v>
      </c>
      <c r="U382" s="8">
        <v>12.209193969999999</v>
      </c>
      <c r="V382" s="8">
        <v>85.874893</v>
      </c>
      <c r="W382" s="8">
        <v>1.965061349</v>
      </c>
      <c r="X382" s="8">
        <v>2.1876288009999998</v>
      </c>
      <c r="Y382" s="8">
        <v>1.5706540689999999</v>
      </c>
      <c r="Z382" s="8">
        <v>7.8139564369999999</v>
      </c>
      <c r="AA382" s="8">
        <v>0.58780634700000001</v>
      </c>
      <c r="AB382" s="8">
        <v>88.656669100000002</v>
      </c>
      <c r="AC382" s="8">
        <v>0.88202656899999998</v>
      </c>
      <c r="AD382" s="8">
        <v>2.6289591329999999</v>
      </c>
      <c r="AE382" s="8">
        <v>1.1437799900000001</v>
      </c>
      <c r="AF382" s="8">
        <v>17.080172569999998</v>
      </c>
      <c r="AG382" s="8">
        <v>11.070838609999999</v>
      </c>
      <c r="AH382" s="8">
        <v>7.0565971000000005E-2</v>
      </c>
      <c r="AI382" s="8">
        <v>11.909718420000001</v>
      </c>
      <c r="AJ382" s="8">
        <v>32.903942780000001</v>
      </c>
      <c r="AK382" s="8">
        <v>32.259074329999997</v>
      </c>
      <c r="AL382" s="8">
        <v>22.642395400000002</v>
      </c>
      <c r="AM382" s="8">
        <v>0.28486907</v>
      </c>
      <c r="AN382" s="8">
        <v>66.684842750000001</v>
      </c>
      <c r="AO382" s="8">
        <v>18.448190140000001</v>
      </c>
      <c r="AP382" s="8">
        <v>14.06828861</v>
      </c>
      <c r="AQ382" s="8">
        <v>8.9715009699999992</v>
      </c>
      <c r="AR382" s="8">
        <v>86.311129910000005</v>
      </c>
      <c r="AS382" s="8">
        <v>9.2615960180000005</v>
      </c>
      <c r="AT382" s="8">
        <v>39.100699310000003</v>
      </c>
      <c r="AU382" s="8">
        <v>10.92563631</v>
      </c>
      <c r="AV382" s="8">
        <v>17.437422510000001</v>
      </c>
      <c r="AW382" s="8">
        <v>5.6260990059999996</v>
      </c>
      <c r="AX382" s="8">
        <v>35.99185284</v>
      </c>
      <c r="AY382" s="8">
        <v>14.685780380000001</v>
      </c>
      <c r="AZ382" s="8">
        <v>45.837860569999997</v>
      </c>
      <c r="BA382" s="8">
        <v>5.3363008660000002</v>
      </c>
      <c r="BB382" s="8">
        <v>5.423924854</v>
      </c>
      <c r="BC382" s="8">
        <v>26.583570139999999</v>
      </c>
      <c r="BD382" s="8">
        <v>73.416429859999994</v>
      </c>
      <c r="BE382" s="8">
        <v>0.17566520299999999</v>
      </c>
      <c r="BF382" s="8">
        <v>9.7778351850000007</v>
      </c>
      <c r="BG382" s="8">
        <v>7.3327305599999999</v>
      </c>
      <c r="BH382" s="8">
        <v>1.8444846290000001</v>
      </c>
      <c r="BI382" s="8">
        <v>19.966416949999999</v>
      </c>
      <c r="BJ382" s="8">
        <v>9.9276672690000005</v>
      </c>
      <c r="BK382" s="8">
        <v>4.2056316200000001</v>
      </c>
      <c r="BL382" s="8">
        <v>7.5755618709999997</v>
      </c>
      <c r="BM382" s="8">
        <v>7.5846034610000004</v>
      </c>
      <c r="BN382" s="8">
        <v>5.2660811159999996</v>
      </c>
      <c r="BO382" s="8">
        <v>4.9405838280000003</v>
      </c>
      <c r="BP382" s="8">
        <v>7.9075174380000002</v>
      </c>
      <c r="BQ382" s="8">
        <v>9.7080857659999999</v>
      </c>
      <c r="BR382" s="8"/>
      <c r="BS382" s="8"/>
      <c r="BT382" s="8"/>
      <c r="BU382" s="8"/>
      <c r="BV382" s="8"/>
      <c r="BW382" s="8"/>
      <c r="BX382" s="8"/>
      <c r="BY382" s="8"/>
      <c r="BZ382" s="8"/>
      <c r="CA382" s="8"/>
      <c r="CB382" s="8"/>
      <c r="CC382" s="8"/>
      <c r="CD382" s="8"/>
      <c r="CE382" s="8"/>
      <c r="CF382" s="8"/>
      <c r="CG382" s="8"/>
      <c r="CH382" s="8"/>
      <c r="CI382" s="8"/>
      <c r="CJ382" s="8"/>
      <c r="CK382" s="8"/>
      <c r="CL382" s="8"/>
      <c r="CM382" s="8"/>
      <c r="CN382" s="8"/>
      <c r="CO382" s="8"/>
      <c r="CP382" s="8"/>
      <c r="CQ382" s="8"/>
      <c r="CR382" s="8"/>
      <c r="CS382" s="8"/>
      <c r="CT382" s="8"/>
      <c r="CU382" s="8"/>
      <c r="CV382" s="8"/>
      <c r="CW382" s="8"/>
      <c r="CX382" s="8"/>
      <c r="CY382" s="8"/>
      <c r="CZ382" s="8"/>
      <c r="DA382" s="8"/>
      <c r="DB382" s="8"/>
      <c r="DC382" s="8"/>
      <c r="DD382" s="8"/>
      <c r="DE382" s="8"/>
      <c r="DF382" s="8"/>
      <c r="DG382" s="8"/>
      <c r="DH382" s="8"/>
      <c r="DI382" s="8"/>
      <c r="DJ382" s="8"/>
    </row>
    <row r="383" spans="1:114" ht="15">
      <c r="A383" s="1" t="s">
        <v>404</v>
      </c>
      <c r="B383" s="1" t="s">
        <v>17</v>
      </c>
      <c r="C383" s="1" t="s">
        <v>862</v>
      </c>
      <c r="D383" s="1" t="s">
        <v>862</v>
      </c>
      <c r="E383" s="1" t="s">
        <v>1019</v>
      </c>
      <c r="F383" s="41" t="s">
        <v>883</v>
      </c>
      <c r="G383" s="1" t="s">
        <v>1011</v>
      </c>
      <c r="H383" s="41" t="s">
        <v>847</v>
      </c>
      <c r="I383" s="1" t="s">
        <v>996</v>
      </c>
      <c r="J383" s="41" t="s">
        <v>849</v>
      </c>
      <c r="K383" s="8">
        <v>0.644710224</v>
      </c>
      <c r="L383" s="8">
        <v>15.9</v>
      </c>
      <c r="M383" s="8">
        <v>6.5359289839999999</v>
      </c>
      <c r="N383" s="8">
        <v>12.353220970000001</v>
      </c>
      <c r="O383" s="8">
        <v>27.299036659999999</v>
      </c>
      <c r="P383" s="8">
        <v>25.722505259999998</v>
      </c>
      <c r="Q383" s="8">
        <v>15.317168779999999</v>
      </c>
      <c r="R383" s="8">
        <v>0.66476787599999998</v>
      </c>
      <c r="S383" s="8">
        <v>32.102472740000003</v>
      </c>
      <c r="T383" s="8">
        <v>48.051696149999998</v>
      </c>
      <c r="U383" s="8">
        <v>12.574893319999999</v>
      </c>
      <c r="V383" s="8">
        <v>92.653168820000005</v>
      </c>
      <c r="W383" s="8">
        <v>1.654469704</v>
      </c>
      <c r="X383" s="8">
        <v>1.631546674</v>
      </c>
      <c r="Y383" s="8">
        <v>1.099732374</v>
      </c>
      <c r="Z383" s="8">
        <v>2.6848599119999998</v>
      </c>
      <c r="AA383" s="8">
        <v>0.27622251399999997</v>
      </c>
      <c r="AB383" s="8">
        <v>93.491578649999994</v>
      </c>
      <c r="AC383" s="8">
        <v>0.77078689</v>
      </c>
      <c r="AD383" s="8">
        <v>0.75760614800000003</v>
      </c>
      <c r="AE383" s="8">
        <v>0.34659253600000001</v>
      </c>
      <c r="AF383" s="8">
        <v>17.129464160000001</v>
      </c>
      <c r="AG383" s="8">
        <v>10.87894867</v>
      </c>
      <c r="AH383" s="8">
        <v>8.2478759999999995E-3</v>
      </c>
      <c r="AI383" s="8">
        <v>21.73179</v>
      </c>
      <c r="AJ383" s="8">
        <v>25.73103364</v>
      </c>
      <c r="AK383" s="8">
        <v>35.151744350000001</v>
      </c>
      <c r="AL383" s="8">
        <v>16.950526069999999</v>
      </c>
      <c r="AM383" s="8">
        <v>0.434905928</v>
      </c>
      <c r="AN383" s="8">
        <v>66.934264420000005</v>
      </c>
      <c r="AO383" s="8">
        <v>21.961344950000001</v>
      </c>
      <c r="AP383" s="8">
        <v>10.238363619999999</v>
      </c>
      <c r="AQ383" s="8">
        <v>7.1412861190000001</v>
      </c>
      <c r="AR383" s="8">
        <v>95.097008200000005</v>
      </c>
      <c r="AS383" s="8">
        <v>10.105044790000001</v>
      </c>
      <c r="AT383" s="8">
        <v>39.643529360000002</v>
      </c>
      <c r="AU383" s="8">
        <v>10.747999249999999</v>
      </c>
      <c r="AV383" s="8">
        <v>18.634606819999998</v>
      </c>
      <c r="AW383" s="8">
        <v>5.1293840429999999</v>
      </c>
      <c r="AX383" s="8">
        <v>34.539356120000001</v>
      </c>
      <c r="AY383" s="8">
        <v>14.19054811</v>
      </c>
      <c r="AZ383" s="8">
        <v>42.13283517</v>
      </c>
      <c r="BA383" s="8">
        <v>7.2793036290000002</v>
      </c>
      <c r="BB383" s="8">
        <v>4.647243531</v>
      </c>
      <c r="BC383" s="8">
        <v>27.52572103</v>
      </c>
      <c r="BD383" s="8">
        <v>72.47427897</v>
      </c>
      <c r="BE383" s="8">
        <v>0.177095632</v>
      </c>
      <c r="BF383" s="8">
        <v>10.97511023</v>
      </c>
      <c r="BG383" s="8">
        <v>8.3234946870000002</v>
      </c>
      <c r="BH383" s="8">
        <v>1.298701299</v>
      </c>
      <c r="BI383" s="8">
        <v>16.40724767</v>
      </c>
      <c r="BJ383" s="8">
        <v>6.1104016579999998</v>
      </c>
      <c r="BK383" s="8">
        <v>4.0081439889999997</v>
      </c>
      <c r="BL383" s="8">
        <v>8.9053803340000002</v>
      </c>
      <c r="BM383" s="8">
        <v>10.83777076</v>
      </c>
      <c r="BN383" s="8">
        <v>4.8936221480000004</v>
      </c>
      <c r="BO383" s="8">
        <v>4.6574946390000003</v>
      </c>
      <c r="BP383" s="8">
        <v>7.9078620820000003</v>
      </c>
      <c r="BQ383" s="8">
        <v>11.06305568</v>
      </c>
      <c r="BR383" s="8"/>
      <c r="BS383" s="8"/>
      <c r="BT383" s="8"/>
      <c r="BU383" s="8"/>
      <c r="BV383" s="8"/>
      <c r="BW383" s="8"/>
      <c r="BX383" s="8"/>
      <c r="BY383" s="8"/>
      <c r="BZ383" s="8"/>
      <c r="CA383" s="8"/>
      <c r="CB383" s="8"/>
      <c r="CC383" s="8"/>
      <c r="CD383" s="8"/>
      <c r="CE383" s="8"/>
      <c r="CF383" s="8"/>
      <c r="CG383" s="8"/>
      <c r="CH383" s="8"/>
      <c r="CI383" s="8"/>
      <c r="CJ383" s="8"/>
      <c r="CK383" s="8"/>
      <c r="CL383" s="8"/>
      <c r="CM383" s="8"/>
      <c r="CN383" s="8"/>
      <c r="CO383" s="8"/>
      <c r="CP383" s="8"/>
      <c r="CQ383" s="8"/>
      <c r="CR383" s="8"/>
      <c r="CS383" s="8"/>
      <c r="CT383" s="8"/>
      <c r="CU383" s="8"/>
      <c r="CV383" s="8"/>
      <c r="CW383" s="8"/>
      <c r="CX383" s="8"/>
      <c r="CY383" s="8"/>
      <c r="CZ383" s="8"/>
      <c r="DA383" s="8"/>
      <c r="DB383" s="8"/>
      <c r="DC383" s="8"/>
      <c r="DD383" s="8"/>
      <c r="DE383" s="8"/>
      <c r="DF383" s="8"/>
      <c r="DG383" s="8"/>
      <c r="DH383" s="8"/>
      <c r="DI383" s="8"/>
      <c r="DJ383" s="8"/>
    </row>
    <row r="384" spans="1:114" ht="15">
      <c r="A384" s="1" t="s">
        <v>535</v>
      </c>
      <c r="B384" s="1" t="s">
        <v>144</v>
      </c>
      <c r="C384" s="1" t="s">
        <v>862</v>
      </c>
      <c r="D384" s="1" t="s">
        <v>862</v>
      </c>
      <c r="E384" s="1" t="s">
        <v>1019</v>
      </c>
      <c r="F384" s="41" t="s">
        <v>883</v>
      </c>
      <c r="G384" s="1" t="s">
        <v>1011</v>
      </c>
      <c r="H384" s="41" t="s">
        <v>847</v>
      </c>
      <c r="I384" s="1" t="s">
        <v>996</v>
      </c>
      <c r="J384" s="41" t="s">
        <v>849</v>
      </c>
      <c r="K384" s="8">
        <v>0.479595822</v>
      </c>
      <c r="L384" s="8">
        <v>26.8</v>
      </c>
      <c r="M384" s="8">
        <v>7.3464805230000003</v>
      </c>
      <c r="N384" s="8">
        <v>12.015522799999999</v>
      </c>
      <c r="O384" s="8">
        <v>28.884360050000002</v>
      </c>
      <c r="P384" s="8">
        <v>24.653421850000001</v>
      </c>
      <c r="Q384" s="8">
        <v>14.376891540000001</v>
      </c>
      <c r="R384" s="8">
        <v>0.63946109500000003</v>
      </c>
      <c r="S384" s="8">
        <v>34.040362119999998</v>
      </c>
      <c r="T384" s="8">
        <v>44.963956899999999</v>
      </c>
      <c r="U384" s="8">
        <v>13.682544070000001</v>
      </c>
      <c r="V384" s="8">
        <v>89.084008589999996</v>
      </c>
      <c r="W384" s="8">
        <v>2.138045494</v>
      </c>
      <c r="X384" s="8">
        <v>2.5407595430000001</v>
      </c>
      <c r="Y384" s="8">
        <v>2.014790589</v>
      </c>
      <c r="Z384" s="8">
        <v>3.7708679100000002</v>
      </c>
      <c r="AA384" s="8">
        <v>0.45152787300000002</v>
      </c>
      <c r="AB384" s="8">
        <v>89.429366400000006</v>
      </c>
      <c r="AC384" s="8">
        <v>1.1324807189999999</v>
      </c>
      <c r="AD384" s="8">
        <v>2.4187249830000002</v>
      </c>
      <c r="AE384" s="8">
        <v>1.1891836659999999</v>
      </c>
      <c r="AF384" s="8">
        <v>15.90987868</v>
      </c>
      <c r="AG384" s="8">
        <v>10.389948009999999</v>
      </c>
      <c r="AH384" s="8">
        <v>9.5320624000000007E-2</v>
      </c>
      <c r="AI384" s="8">
        <v>9.3868874469999994</v>
      </c>
      <c r="AJ384" s="8">
        <v>14.8187514</v>
      </c>
      <c r="AK384" s="8">
        <v>50.783172970000003</v>
      </c>
      <c r="AL384" s="8">
        <v>24.899306330000002</v>
      </c>
      <c r="AM384" s="8">
        <v>0.111881853</v>
      </c>
      <c r="AN384" s="8">
        <v>57.062391679999998</v>
      </c>
      <c r="AO384" s="8">
        <v>31.218948579999999</v>
      </c>
      <c r="AP384" s="8">
        <v>10.8492201</v>
      </c>
      <c r="AQ384" s="8">
        <v>10.002888499999999</v>
      </c>
      <c r="AR384" s="8">
        <v>93.931038110000003</v>
      </c>
      <c r="AS384" s="8">
        <v>9.8372058970000005</v>
      </c>
      <c r="AT384" s="8">
        <v>39.510613120000002</v>
      </c>
      <c r="AU384" s="8">
        <v>11.19257312</v>
      </c>
      <c r="AV384" s="8">
        <v>17.626535100000002</v>
      </c>
      <c r="AW384" s="8">
        <v>5.8545057720000004</v>
      </c>
      <c r="AX384" s="8">
        <v>31.59156557</v>
      </c>
      <c r="AY384" s="8">
        <v>9.4257614749999998</v>
      </c>
      <c r="AZ384" s="8">
        <v>48.113995469999999</v>
      </c>
      <c r="BA384" s="8">
        <v>9.4018987880000005</v>
      </c>
      <c r="BB384" s="8">
        <v>5.1867255280000002</v>
      </c>
      <c r="BC384" s="8">
        <v>27.447340409999999</v>
      </c>
      <c r="BD384" s="8">
        <v>72.552659590000005</v>
      </c>
      <c r="BE384" s="8">
        <v>0.16583747900000001</v>
      </c>
      <c r="BF384" s="8">
        <v>9.6012474940000008</v>
      </c>
      <c r="BG384" s="8">
        <v>9.5071904160000003</v>
      </c>
      <c r="BH384" s="8">
        <v>1.0791812080000001</v>
      </c>
      <c r="BI384" s="8">
        <v>20.40543551</v>
      </c>
      <c r="BJ384" s="8">
        <v>6.7424073660000001</v>
      </c>
      <c r="BK384" s="8">
        <v>4.4479097049999998</v>
      </c>
      <c r="BL384" s="8">
        <v>7.8710922999999999</v>
      </c>
      <c r="BM384" s="8">
        <v>3.942971709</v>
      </c>
      <c r="BN384" s="8">
        <v>5.4429345810000003</v>
      </c>
      <c r="BO384" s="8">
        <v>4.6434494199999996</v>
      </c>
      <c r="BP384" s="8">
        <v>8.0344545929999995</v>
      </c>
      <c r="BQ384" s="8">
        <v>13.88579491</v>
      </c>
      <c r="BR384" s="8"/>
      <c r="BS384" s="8"/>
      <c r="BT384" s="8"/>
      <c r="BU384" s="8"/>
      <c r="BV384" s="8"/>
      <c r="BW384" s="8"/>
      <c r="BX384" s="8"/>
      <c r="BY384" s="8"/>
      <c r="BZ384" s="8"/>
      <c r="CA384" s="8"/>
      <c r="CB384" s="8"/>
      <c r="CC384" s="8"/>
      <c r="CD384" s="8"/>
      <c r="CE384" s="8"/>
      <c r="CF384" s="8"/>
      <c r="CG384" s="8"/>
      <c r="CH384" s="8"/>
      <c r="CI384" s="8"/>
      <c r="CJ384" s="8"/>
      <c r="CK384" s="8"/>
      <c r="CL384" s="8"/>
      <c r="CM384" s="8"/>
      <c r="CN384" s="8"/>
      <c r="CO384" s="8"/>
      <c r="CP384" s="8"/>
      <c r="CQ384" s="8"/>
      <c r="CR384" s="8"/>
      <c r="CS384" s="8"/>
      <c r="CT384" s="8"/>
      <c r="CU384" s="8"/>
      <c r="CV384" s="8"/>
      <c r="CW384" s="8"/>
      <c r="CX384" s="8"/>
      <c r="CY384" s="8"/>
      <c r="CZ384" s="8"/>
      <c r="DA384" s="8"/>
      <c r="DB384" s="8"/>
      <c r="DC384" s="8"/>
      <c r="DD384" s="8"/>
      <c r="DE384" s="8"/>
      <c r="DF384" s="8"/>
      <c r="DG384" s="8"/>
      <c r="DH384" s="8"/>
      <c r="DI384" s="8"/>
      <c r="DJ384" s="8"/>
    </row>
    <row r="385" spans="1:114" ht="15">
      <c r="A385" s="1" t="s">
        <v>432</v>
      </c>
      <c r="B385" s="1" t="s">
        <v>44</v>
      </c>
      <c r="C385" s="1" t="s">
        <v>862</v>
      </c>
      <c r="D385" s="1" t="s">
        <v>862</v>
      </c>
      <c r="E385" s="1" t="s">
        <v>1019</v>
      </c>
      <c r="F385" s="41" t="s">
        <v>883</v>
      </c>
      <c r="G385" s="1" t="s">
        <v>1011</v>
      </c>
      <c r="H385" s="41" t="s">
        <v>847</v>
      </c>
      <c r="I385" s="1" t="s">
        <v>996</v>
      </c>
      <c r="J385" s="41" t="s">
        <v>849</v>
      </c>
      <c r="K385" s="8">
        <v>0.365349486</v>
      </c>
      <c r="L385" s="8">
        <v>18.2</v>
      </c>
      <c r="M385" s="8">
        <v>6.5965879349999996</v>
      </c>
      <c r="N385" s="8">
        <v>12.23493468</v>
      </c>
      <c r="O385" s="8">
        <v>27.219604950000001</v>
      </c>
      <c r="P385" s="8">
        <v>25.376833420000001</v>
      </c>
      <c r="Q385" s="8">
        <v>15.73246162</v>
      </c>
      <c r="R385" s="8">
        <v>0.60784753599999997</v>
      </c>
      <c r="S385" s="8">
        <v>32.832331330000002</v>
      </c>
      <c r="T385" s="8">
        <v>48.95925184</v>
      </c>
      <c r="U385" s="8">
        <v>11.46292585</v>
      </c>
      <c r="V385" s="8">
        <v>90.301146259999996</v>
      </c>
      <c r="W385" s="8">
        <v>2.2871732420000002</v>
      </c>
      <c r="X385" s="8">
        <v>1.1772372310000001</v>
      </c>
      <c r="Y385" s="8">
        <v>1.1622814050000001</v>
      </c>
      <c r="Z385" s="8">
        <v>4.2271576450000001</v>
      </c>
      <c r="AA385" s="8">
        <v>0.84500421999999997</v>
      </c>
      <c r="AB385" s="8">
        <v>89.170913049999996</v>
      </c>
      <c r="AC385" s="8">
        <v>2.3704985629999999</v>
      </c>
      <c r="AD385" s="8">
        <v>2.7059363950000002</v>
      </c>
      <c r="AE385" s="8">
        <v>1.4426980789999999</v>
      </c>
      <c r="AF385" s="8">
        <v>15.34335334</v>
      </c>
      <c r="AG385" s="8">
        <v>12.49933613</v>
      </c>
      <c r="AH385" s="8">
        <v>2.1243826E-2</v>
      </c>
      <c r="AI385" s="8">
        <v>15.0559849</v>
      </c>
      <c r="AJ385" s="8">
        <v>28.285765300000001</v>
      </c>
      <c r="AK385" s="8">
        <v>31.328589279999999</v>
      </c>
      <c r="AL385" s="8">
        <v>24.964929730000001</v>
      </c>
      <c r="AM385" s="8">
        <v>0.36473078799999997</v>
      </c>
      <c r="AN385" s="8">
        <v>74.029422699999998</v>
      </c>
      <c r="AO385" s="8">
        <v>14.0660683</v>
      </c>
      <c r="AP385" s="8">
        <v>11.15035318</v>
      </c>
      <c r="AQ385" s="8">
        <v>9.6500079660000004</v>
      </c>
      <c r="AR385" s="8">
        <v>83.345195070000003</v>
      </c>
      <c r="AS385" s="8">
        <v>9.6903075560000005</v>
      </c>
      <c r="AT385" s="8">
        <v>38.575818300000002</v>
      </c>
      <c r="AU385" s="8">
        <v>11.22378089</v>
      </c>
      <c r="AV385" s="8">
        <v>19.230460919999999</v>
      </c>
      <c r="AW385" s="8">
        <v>6.2297929190000003</v>
      </c>
      <c r="AX385" s="8">
        <v>40.270327690000002</v>
      </c>
      <c r="AY385" s="8">
        <v>12.834509389999999</v>
      </c>
      <c r="AZ385" s="8">
        <v>46.800988179999997</v>
      </c>
      <c r="BA385" s="8">
        <v>6.0770129730000004</v>
      </c>
      <c r="BB385" s="8">
        <v>4.1790559030000001</v>
      </c>
      <c r="BC385" s="8">
        <v>28.116481329999999</v>
      </c>
      <c r="BD385" s="8">
        <v>71.883518670000001</v>
      </c>
      <c r="BE385" s="8">
        <v>0.32668426299999997</v>
      </c>
      <c r="BF385" s="8">
        <v>12.04837523</v>
      </c>
      <c r="BG385" s="8">
        <v>6.6072433039999998</v>
      </c>
      <c r="BH385" s="8">
        <v>1.272121501</v>
      </c>
      <c r="BI385" s="8">
        <v>19.48639176</v>
      </c>
      <c r="BJ385" s="8">
        <v>6.5769546969999997</v>
      </c>
      <c r="BK385" s="8">
        <v>4.2663666649999996</v>
      </c>
      <c r="BL385" s="8">
        <v>9.6793734580000006</v>
      </c>
      <c r="BM385" s="8">
        <v>7.4336895849999998</v>
      </c>
      <c r="BN385" s="8">
        <v>5.4952187270000001</v>
      </c>
      <c r="BO385" s="8">
        <v>5.1187746089999999</v>
      </c>
      <c r="BP385" s="8">
        <v>8.7144649730000001</v>
      </c>
      <c r="BQ385" s="8">
        <v>8.0632599200000001</v>
      </c>
      <c r="BR385" s="8"/>
      <c r="BS385" s="8"/>
      <c r="BT385" s="8"/>
      <c r="BU385" s="8"/>
      <c r="BV385" s="8"/>
      <c r="BW385" s="8"/>
      <c r="BX385" s="8"/>
      <c r="BY385" s="8"/>
      <c r="BZ385" s="8"/>
      <c r="CA385" s="8"/>
      <c r="CB385" s="8"/>
      <c r="CC385" s="8"/>
      <c r="CD385" s="8"/>
      <c r="CE385" s="8"/>
      <c r="CF385" s="8"/>
      <c r="CG385" s="8"/>
      <c r="CH385" s="8"/>
      <c r="CI385" s="8"/>
      <c r="CJ385" s="8"/>
      <c r="CK385" s="8"/>
      <c r="CL385" s="8"/>
      <c r="CM385" s="8"/>
      <c r="CN385" s="8"/>
      <c r="CO385" s="8"/>
      <c r="CP385" s="8"/>
      <c r="CQ385" s="8"/>
      <c r="CR385" s="8"/>
      <c r="CS385" s="8"/>
      <c r="CT385" s="8"/>
      <c r="CU385" s="8"/>
      <c r="CV385" s="8"/>
      <c r="CW385" s="8"/>
      <c r="CX385" s="8"/>
      <c r="CY385" s="8"/>
      <c r="CZ385" s="8"/>
      <c r="DA385" s="8"/>
      <c r="DB385" s="8"/>
      <c r="DC385" s="8"/>
      <c r="DD385" s="8"/>
      <c r="DE385" s="8"/>
      <c r="DF385" s="8"/>
      <c r="DG385" s="8"/>
      <c r="DH385" s="8"/>
      <c r="DI385" s="8"/>
      <c r="DJ385" s="8"/>
    </row>
    <row r="386" spans="1:114" ht="15">
      <c r="A386" s="1" t="s">
        <v>700</v>
      </c>
      <c r="B386" s="1" t="s">
        <v>305</v>
      </c>
      <c r="C386" s="1" t="s">
        <v>862</v>
      </c>
      <c r="D386" s="1" t="s">
        <v>862</v>
      </c>
      <c r="E386" s="1" t="s">
        <v>1019</v>
      </c>
      <c r="F386" s="41" t="s">
        <v>883</v>
      </c>
      <c r="G386" s="1" t="s">
        <v>1011</v>
      </c>
      <c r="H386" s="41" t="s">
        <v>847</v>
      </c>
      <c r="I386" s="1" t="s">
        <v>996</v>
      </c>
      <c r="J386" s="41" t="s">
        <v>849</v>
      </c>
      <c r="K386" s="8">
        <v>0.65747942400000003</v>
      </c>
      <c r="L386" s="8">
        <v>32.299999999999997</v>
      </c>
      <c r="M386" s="8">
        <v>7.0345534020000002</v>
      </c>
      <c r="N386" s="8">
        <v>11.99542623</v>
      </c>
      <c r="O386" s="8">
        <v>28.421692060000002</v>
      </c>
      <c r="P386" s="8">
        <v>25.25935896</v>
      </c>
      <c r="Q386" s="8">
        <v>13.53073597</v>
      </c>
      <c r="R386" s="8">
        <v>0.60983598800000005</v>
      </c>
      <c r="S386" s="8">
        <v>33.869230999999999</v>
      </c>
      <c r="T386" s="8">
        <v>46.44512907</v>
      </c>
      <c r="U386" s="8">
        <v>13.16214519</v>
      </c>
      <c r="V386" s="8">
        <v>87.661541020000001</v>
      </c>
      <c r="W386" s="8">
        <v>2.6978095930000001</v>
      </c>
      <c r="X386" s="8">
        <v>3.1575687549999998</v>
      </c>
      <c r="Y386" s="8">
        <v>2.6168157509999999</v>
      </c>
      <c r="Z386" s="8">
        <v>3.3779196499999999</v>
      </c>
      <c r="AA386" s="8">
        <v>0.48834522400000002</v>
      </c>
      <c r="AB386" s="8">
        <v>89.263551579999998</v>
      </c>
      <c r="AC386" s="8">
        <v>1.132722703</v>
      </c>
      <c r="AD386" s="8">
        <v>1.7139726289999999</v>
      </c>
      <c r="AE386" s="8">
        <v>0.93826607399999995</v>
      </c>
      <c r="AF386" s="8">
        <v>16.54822626</v>
      </c>
      <c r="AG386" s="8">
        <v>10.390280239999999</v>
      </c>
      <c r="AH386" s="8">
        <v>7.4502837000000002E-2</v>
      </c>
      <c r="AI386" s="8">
        <v>11.53608363</v>
      </c>
      <c r="AJ386" s="8">
        <v>18.18232914</v>
      </c>
      <c r="AK386" s="8">
        <v>49.904451440000003</v>
      </c>
      <c r="AL386" s="8">
        <v>20.32093076</v>
      </c>
      <c r="AM386" s="8">
        <v>5.6205036E-2</v>
      </c>
      <c r="AN386" s="8">
        <v>59.490515219999999</v>
      </c>
      <c r="AO386" s="8">
        <v>28.374118859999999</v>
      </c>
      <c r="AP386" s="8">
        <v>11.404665019999999</v>
      </c>
      <c r="AQ386" s="8">
        <v>7.8887042230000004</v>
      </c>
      <c r="AR386" s="8">
        <v>87.182175229999999</v>
      </c>
      <c r="AS386" s="8">
        <v>10.183784559999999</v>
      </c>
      <c r="AT386" s="8">
        <v>39.671881069999998</v>
      </c>
      <c r="AU386" s="8">
        <v>11.798223309999999</v>
      </c>
      <c r="AV386" s="8">
        <v>22.0769898</v>
      </c>
      <c r="AW386" s="8">
        <v>6.5115305230000002</v>
      </c>
      <c r="AX386" s="8">
        <v>33.577855460000002</v>
      </c>
      <c r="AY386" s="8">
        <v>9.4854725519999992</v>
      </c>
      <c r="AZ386" s="8">
        <v>49.683544310000002</v>
      </c>
      <c r="BA386" s="8">
        <v>8.5688987989999994</v>
      </c>
      <c r="BB386" s="8">
        <v>4.796025448</v>
      </c>
      <c r="BC386" s="8">
        <v>26.81922411</v>
      </c>
      <c r="BD386" s="8">
        <v>73.180775890000007</v>
      </c>
      <c r="BE386" s="8">
        <v>0.105292714</v>
      </c>
      <c r="BF386" s="8">
        <v>9.4599653700000008</v>
      </c>
      <c r="BG386" s="8">
        <v>9.3523328190000008</v>
      </c>
      <c r="BH386" s="8">
        <v>0.93593523300000003</v>
      </c>
      <c r="BI386" s="8">
        <v>18.84505592</v>
      </c>
      <c r="BJ386" s="8">
        <v>5.2646356870000002</v>
      </c>
      <c r="BK386" s="8">
        <v>4.9417380319999999</v>
      </c>
      <c r="BL386" s="8">
        <v>10.6720015</v>
      </c>
      <c r="BM386" s="8">
        <v>4.7358322800000003</v>
      </c>
      <c r="BN386" s="8">
        <v>5.0610697739999999</v>
      </c>
      <c r="BO386" s="8">
        <v>5.4939398190000004</v>
      </c>
      <c r="BP386" s="8">
        <v>7.772942112</v>
      </c>
      <c r="BQ386" s="8">
        <v>12.56493051</v>
      </c>
      <c r="BR386" s="8"/>
      <c r="BS386" s="8"/>
      <c r="BT386" s="8"/>
      <c r="BU386" s="8"/>
      <c r="BV386" s="8"/>
      <c r="BW386" s="8"/>
      <c r="BX386" s="8"/>
      <c r="BY386" s="8"/>
      <c r="BZ386" s="8"/>
      <c r="CA386" s="8"/>
      <c r="CB386" s="8"/>
      <c r="CC386" s="8"/>
      <c r="CD386" s="8"/>
      <c r="CE386" s="8"/>
      <c r="CF386" s="8"/>
      <c r="CG386" s="8"/>
      <c r="CH386" s="8"/>
      <c r="CI386" s="8"/>
      <c r="CJ386" s="8"/>
      <c r="CK386" s="8"/>
      <c r="CL386" s="8"/>
      <c r="CM386" s="8"/>
      <c r="CN386" s="8"/>
      <c r="CO386" s="8"/>
      <c r="CP386" s="8"/>
      <c r="CQ386" s="8"/>
      <c r="CR386" s="8"/>
      <c r="CS386" s="8"/>
      <c r="CT386" s="8"/>
      <c r="CU386" s="8"/>
      <c r="CV386" s="8"/>
      <c r="CW386" s="8"/>
      <c r="CX386" s="8"/>
      <c r="CY386" s="8"/>
      <c r="CZ386" s="8"/>
      <c r="DA386" s="8"/>
      <c r="DB386" s="8"/>
      <c r="DC386" s="8"/>
      <c r="DD386" s="8"/>
      <c r="DE386" s="8"/>
      <c r="DF386" s="8"/>
      <c r="DG386" s="8"/>
      <c r="DH386" s="8"/>
      <c r="DI386" s="8"/>
      <c r="DJ386" s="8"/>
    </row>
    <row r="387" spans="1:114" ht="15">
      <c r="A387" s="1" t="s">
        <v>742</v>
      </c>
      <c r="B387" s="1" t="s">
        <v>346</v>
      </c>
      <c r="C387" s="1" t="s">
        <v>862</v>
      </c>
      <c r="D387" s="1" t="s">
        <v>862</v>
      </c>
      <c r="E387" s="1" t="s">
        <v>1019</v>
      </c>
      <c r="F387" s="41" t="s">
        <v>883</v>
      </c>
      <c r="G387" s="1" t="s">
        <v>1011</v>
      </c>
      <c r="H387" s="41" t="s">
        <v>847</v>
      </c>
      <c r="I387" s="1" t="s">
        <v>1022</v>
      </c>
      <c r="J387" s="41" t="s">
        <v>910</v>
      </c>
      <c r="K387" s="8">
        <v>0.81505188200000001</v>
      </c>
      <c r="L387" s="8">
        <v>42.2</v>
      </c>
      <c r="M387" s="8">
        <v>7.452852128</v>
      </c>
      <c r="N387" s="8">
        <v>11.886911550000001</v>
      </c>
      <c r="O387" s="8">
        <v>33.800290140000001</v>
      </c>
      <c r="P387" s="8">
        <v>22.31536749</v>
      </c>
      <c r="Q387" s="8">
        <v>11.72190784</v>
      </c>
      <c r="R387" s="8">
        <v>0.62679261600000002</v>
      </c>
      <c r="S387" s="8">
        <v>37.5364401</v>
      </c>
      <c r="T387" s="8">
        <v>46.183030420000001</v>
      </c>
      <c r="U387" s="8">
        <v>10.659339129999999</v>
      </c>
      <c r="V387" s="8">
        <v>71.921684150000004</v>
      </c>
      <c r="W387" s="8">
        <v>3.4373927200000001</v>
      </c>
      <c r="X387" s="8">
        <v>12.587900469999999</v>
      </c>
      <c r="Y387" s="8">
        <v>5.3188779750000004</v>
      </c>
      <c r="Z387" s="8">
        <v>5.7906335479999997</v>
      </c>
      <c r="AA387" s="8">
        <v>0.94351114599999997</v>
      </c>
      <c r="AB387" s="8">
        <v>76.938239890000006</v>
      </c>
      <c r="AC387" s="8">
        <v>2.561433428</v>
      </c>
      <c r="AD387" s="8">
        <v>3.48501124</v>
      </c>
      <c r="AE387" s="8">
        <v>2.2215516040000001</v>
      </c>
      <c r="AF387" s="8">
        <v>15.637523509999999</v>
      </c>
      <c r="AG387" s="8">
        <v>9.3863307979999995</v>
      </c>
      <c r="AH387" s="8">
        <v>0.14448897199999999</v>
      </c>
      <c r="AI387" s="8">
        <v>10.47183117</v>
      </c>
      <c r="AJ387" s="8">
        <v>28.099635419999998</v>
      </c>
      <c r="AK387" s="8">
        <v>27.405061610000001</v>
      </c>
      <c r="AL387" s="8">
        <v>33.978231360000002</v>
      </c>
      <c r="AM387" s="8">
        <v>4.524044E-2</v>
      </c>
      <c r="AN387" s="8">
        <v>62.795452689999998</v>
      </c>
      <c r="AO387" s="8">
        <v>16.321801480000001</v>
      </c>
      <c r="AP387" s="8">
        <v>20.094871999999999</v>
      </c>
      <c r="AQ387" s="8">
        <v>14.0017993</v>
      </c>
      <c r="AR387" s="8">
        <v>76.396355110000002</v>
      </c>
      <c r="AS387" s="8">
        <v>8.9279188489999992</v>
      </c>
      <c r="AT387" s="8">
        <v>31.18435552</v>
      </c>
      <c r="AU387" s="8">
        <v>11.66222644</v>
      </c>
      <c r="AV387" s="8">
        <v>32.195611849999999</v>
      </c>
      <c r="AW387" s="8">
        <v>7.2043295719999998</v>
      </c>
      <c r="AX387" s="8">
        <v>32.5454595</v>
      </c>
      <c r="AY387" s="8">
        <v>14.85403938</v>
      </c>
      <c r="AZ387" s="8">
        <v>41.85713208</v>
      </c>
      <c r="BA387" s="8">
        <v>12.020819189999999</v>
      </c>
      <c r="BB387" s="8">
        <v>4.0612506599999998</v>
      </c>
      <c r="BC387" s="8">
        <v>25.183692319999999</v>
      </c>
      <c r="BD387" s="8">
        <v>74.816307679999994</v>
      </c>
      <c r="BE387" s="8">
        <v>7.5576269000000001E-2</v>
      </c>
      <c r="BF387" s="8">
        <v>7.6646932860000003</v>
      </c>
      <c r="BG387" s="8">
        <v>5.472981484</v>
      </c>
      <c r="BH387" s="8">
        <v>0.89012050200000004</v>
      </c>
      <c r="BI387" s="8">
        <v>17.23138934</v>
      </c>
      <c r="BJ387" s="8">
        <v>6.151068564</v>
      </c>
      <c r="BK387" s="8">
        <v>5.0321199139999999</v>
      </c>
      <c r="BL387" s="8">
        <v>13.68560272</v>
      </c>
      <c r="BM387" s="8">
        <v>6.0670949319999998</v>
      </c>
      <c r="BN387" s="8">
        <v>5.7144056770000002</v>
      </c>
      <c r="BO387" s="8">
        <v>4.9334508960000001</v>
      </c>
      <c r="BP387" s="8">
        <v>9.2182054830000002</v>
      </c>
      <c r="BQ387" s="8">
        <v>12.323130539999999</v>
      </c>
      <c r="BR387" s="8"/>
      <c r="BS387" s="8"/>
      <c r="BT387" s="8"/>
      <c r="BU387" s="8"/>
      <c r="BV387" s="8"/>
      <c r="BW387" s="8"/>
      <c r="BX387" s="8"/>
      <c r="BY387" s="8"/>
      <c r="BZ387" s="8"/>
      <c r="CA387" s="8"/>
      <c r="CB387" s="8"/>
      <c r="CC387" s="8"/>
      <c r="CD387" s="8"/>
      <c r="CE387" s="8"/>
      <c r="CF387" s="8"/>
      <c r="CG387" s="8"/>
      <c r="CH387" s="8"/>
      <c r="CI387" s="8"/>
      <c r="CJ387" s="8"/>
      <c r="CK387" s="8"/>
      <c r="CL387" s="8"/>
      <c r="CM387" s="8"/>
      <c r="CN387" s="8"/>
      <c r="CO387" s="8"/>
      <c r="CP387" s="8"/>
      <c r="CQ387" s="8"/>
      <c r="CR387" s="8"/>
      <c r="CS387" s="8"/>
      <c r="CT387" s="8"/>
      <c r="CU387" s="8"/>
      <c r="CV387" s="8"/>
      <c r="CW387" s="8"/>
      <c r="CX387" s="8"/>
      <c r="CY387" s="8"/>
      <c r="CZ387" s="8"/>
      <c r="DA387" s="8"/>
      <c r="DB387" s="8"/>
      <c r="DC387" s="8"/>
      <c r="DD387" s="8"/>
      <c r="DE387" s="8"/>
      <c r="DF387" s="8"/>
      <c r="DG387" s="8"/>
      <c r="DH387" s="8"/>
      <c r="DI387" s="8"/>
      <c r="DJ387" s="8"/>
    </row>
    <row r="388" spans="1:114" ht="15">
      <c r="A388" s="1" t="s">
        <v>410</v>
      </c>
      <c r="B388" s="1" t="s">
        <v>23</v>
      </c>
      <c r="C388" s="1" t="s">
        <v>834</v>
      </c>
      <c r="D388" s="1" t="s">
        <v>834</v>
      </c>
      <c r="E388" s="1" t="s">
        <v>1019</v>
      </c>
      <c r="F388" s="41" t="s">
        <v>883</v>
      </c>
      <c r="G388" s="1" t="s">
        <v>1011</v>
      </c>
      <c r="H388" s="41" t="s">
        <v>847</v>
      </c>
      <c r="I388" s="1" t="s">
        <v>996</v>
      </c>
      <c r="J388" s="41" t="s">
        <v>849</v>
      </c>
      <c r="K388" s="8">
        <v>0.47198886200000001</v>
      </c>
      <c r="L388" s="8">
        <v>38.299999999999997</v>
      </c>
      <c r="M388" s="8">
        <v>6.5440501390000003</v>
      </c>
      <c r="N388" s="8">
        <v>12.51438596</v>
      </c>
      <c r="O388" s="8">
        <v>26.374047940000001</v>
      </c>
      <c r="P388" s="8">
        <v>25.311965239999999</v>
      </c>
      <c r="Q388" s="8">
        <v>15.30450825</v>
      </c>
      <c r="R388" s="8">
        <v>0.735354336</v>
      </c>
      <c r="S388" s="8">
        <v>33.839213579999999</v>
      </c>
      <c r="T388" s="8">
        <v>47.92252929</v>
      </c>
      <c r="U388" s="8">
        <v>11.04152773</v>
      </c>
      <c r="V388" s="8">
        <v>81.881231229999997</v>
      </c>
      <c r="W388" s="8">
        <v>2.325461105</v>
      </c>
      <c r="X388" s="8">
        <v>3.6871166440000001</v>
      </c>
      <c r="Y388" s="8">
        <v>2.883226938</v>
      </c>
      <c r="Z388" s="8">
        <v>8.4587300689999996</v>
      </c>
      <c r="AA388" s="8">
        <v>0.76423401999999996</v>
      </c>
      <c r="AB388" s="8">
        <v>86.841640190000007</v>
      </c>
      <c r="AC388" s="8">
        <v>1.082341582</v>
      </c>
      <c r="AD388" s="8">
        <v>1.502174597</v>
      </c>
      <c r="AE388" s="8">
        <v>1.1396969779999999</v>
      </c>
      <c r="AF388" s="8">
        <v>14.39030711</v>
      </c>
      <c r="AG388" s="8">
        <v>12.3677163</v>
      </c>
      <c r="AH388" s="8">
        <v>0.22137272699999999</v>
      </c>
      <c r="AI388" s="8">
        <v>7.2449902220000002</v>
      </c>
      <c r="AJ388" s="8">
        <v>44.194335219999999</v>
      </c>
      <c r="AK388" s="8">
        <v>24.763967449999999</v>
      </c>
      <c r="AL388" s="8">
        <v>23.772525600000002</v>
      </c>
      <c r="AM388" s="8">
        <v>2.4181509E-2</v>
      </c>
      <c r="AN388" s="8">
        <v>73.331605550000006</v>
      </c>
      <c r="AO388" s="8">
        <v>14.445380330000001</v>
      </c>
      <c r="AP388" s="8">
        <v>11.39907563</v>
      </c>
      <c r="AQ388" s="8">
        <v>8.0860437990000005</v>
      </c>
      <c r="AR388" s="8">
        <v>87.145610230000003</v>
      </c>
      <c r="AS388" s="8">
        <v>10.138924210000001</v>
      </c>
      <c r="AT388" s="8">
        <v>38.330866280000002</v>
      </c>
      <c r="AU388" s="8">
        <v>11.56746968</v>
      </c>
      <c r="AV388" s="8">
        <v>21.767490280000001</v>
      </c>
      <c r="AW388" s="8">
        <v>7.6966453579999996</v>
      </c>
      <c r="AX388" s="8">
        <v>30.918750809999999</v>
      </c>
      <c r="AY388" s="8">
        <v>24.83937461</v>
      </c>
      <c r="AZ388" s="8">
        <v>34.303313770000003</v>
      </c>
      <c r="BA388" s="8">
        <v>4.843473125</v>
      </c>
      <c r="BB388" s="8">
        <v>4.366720108</v>
      </c>
      <c r="BC388" s="8">
        <v>27.581041949999999</v>
      </c>
      <c r="BD388" s="8">
        <v>72.418958050000001</v>
      </c>
      <c r="BE388" s="8">
        <v>7.3530078999999998E-2</v>
      </c>
      <c r="BF388" s="8">
        <v>10.85158725</v>
      </c>
      <c r="BG388" s="8">
        <v>4.6115160810000004</v>
      </c>
      <c r="BH388" s="8">
        <v>1.3180947540000001</v>
      </c>
      <c r="BI388" s="8">
        <v>14.52173676</v>
      </c>
      <c r="BJ388" s="8">
        <v>6.2618578600000001</v>
      </c>
      <c r="BK388" s="8">
        <v>3.8199330059999999</v>
      </c>
      <c r="BL388" s="8">
        <v>11.16477092</v>
      </c>
      <c r="BM388" s="8">
        <v>9.4300057190000004</v>
      </c>
      <c r="BN388" s="8">
        <v>4.9528408930000003</v>
      </c>
      <c r="BO388" s="8">
        <v>7.6979638530000001</v>
      </c>
      <c r="BP388" s="8">
        <v>9.6188237000000001</v>
      </c>
      <c r="BQ388" s="8">
        <v>10.810737209999999</v>
      </c>
      <c r="BR388" s="8"/>
      <c r="BS388" s="8"/>
      <c r="BT388" s="8"/>
      <c r="BU388" s="8"/>
      <c r="BV388" s="8"/>
      <c r="BW388" s="8"/>
      <c r="BX388" s="8"/>
      <c r="BY388" s="8"/>
      <c r="BZ388" s="8"/>
      <c r="CA388" s="8"/>
      <c r="CB388" s="8"/>
      <c r="CC388" s="8"/>
      <c r="CD388" s="8"/>
      <c r="CE388" s="8"/>
      <c r="CF388" s="8"/>
      <c r="CG388" s="8"/>
      <c r="CH388" s="8"/>
      <c r="CI388" s="8"/>
      <c r="CJ388" s="8"/>
      <c r="CK388" s="8"/>
      <c r="CL388" s="8"/>
      <c r="CM388" s="8"/>
      <c r="CN388" s="8"/>
      <c r="CO388" s="8"/>
      <c r="CP388" s="8"/>
      <c r="CQ388" s="8"/>
      <c r="CR388" s="8"/>
      <c r="CS388" s="8"/>
      <c r="CT388" s="8"/>
      <c r="CU388" s="8"/>
      <c r="CV388" s="8"/>
      <c r="CW388" s="8"/>
      <c r="CX388" s="8"/>
      <c r="CY388" s="8"/>
      <c r="CZ388" s="8"/>
      <c r="DA388" s="8"/>
      <c r="DB388" s="8"/>
      <c r="DC388" s="8"/>
      <c r="DD388" s="8"/>
      <c r="DE388" s="8"/>
      <c r="DF388" s="8"/>
      <c r="DG388" s="8"/>
      <c r="DH388" s="8"/>
      <c r="DI388" s="8"/>
      <c r="DJ388" s="8"/>
    </row>
    <row r="389" spans="1:114" ht="15">
      <c r="A389" s="1" t="s">
        <v>542</v>
      </c>
      <c r="B389" s="1" t="s">
        <v>151</v>
      </c>
      <c r="C389" s="1" t="s">
        <v>834</v>
      </c>
      <c r="D389" s="1" t="s">
        <v>834</v>
      </c>
      <c r="E389" s="1" t="s">
        <v>1019</v>
      </c>
      <c r="F389" s="41" t="s">
        <v>883</v>
      </c>
      <c r="G389" s="1" t="s">
        <v>1011</v>
      </c>
      <c r="H389" s="41" t="s">
        <v>847</v>
      </c>
      <c r="I389" s="1" t="s">
        <v>996</v>
      </c>
      <c r="J389" s="41" t="s">
        <v>849</v>
      </c>
      <c r="K389" s="8">
        <v>0.65800566500000002</v>
      </c>
      <c r="L389" s="8">
        <v>21.1</v>
      </c>
      <c r="M389" s="8">
        <v>5.7584980100000003</v>
      </c>
      <c r="N389" s="8">
        <v>11.632073249999999</v>
      </c>
      <c r="O389" s="8">
        <v>25.69257099</v>
      </c>
      <c r="P389" s="8">
        <v>26.309266879999999</v>
      </c>
      <c r="Q389" s="8">
        <v>17.03690902</v>
      </c>
      <c r="R389" s="8">
        <v>0.78404262499999999</v>
      </c>
      <c r="S389" s="8">
        <v>32.953579060000003</v>
      </c>
      <c r="T389" s="8">
        <v>48.631536369999999</v>
      </c>
      <c r="U389" s="8">
        <v>10.47012093</v>
      </c>
      <c r="V389" s="8">
        <v>87.656386999999995</v>
      </c>
      <c r="W389" s="8">
        <v>2.0793990689999999</v>
      </c>
      <c r="X389" s="8">
        <v>3.1547177450000001</v>
      </c>
      <c r="Y389" s="8">
        <v>1.7118263979999999</v>
      </c>
      <c r="Z389" s="8">
        <v>4.8395663320000004</v>
      </c>
      <c r="AA389" s="8">
        <v>0.55810346</v>
      </c>
      <c r="AB389" s="8">
        <v>90.773167189999995</v>
      </c>
      <c r="AC389" s="8">
        <v>0.78910096399999996</v>
      </c>
      <c r="AD389" s="8">
        <v>1.5385782690000001</v>
      </c>
      <c r="AE389" s="8">
        <v>0.71233402899999998</v>
      </c>
      <c r="AF389" s="8">
        <v>14.97957798</v>
      </c>
      <c r="AG389" s="8">
        <v>13.115361269999999</v>
      </c>
      <c r="AH389" s="8">
        <v>5.4527310000000002E-2</v>
      </c>
      <c r="AI389" s="8">
        <v>10.90039279</v>
      </c>
      <c r="AJ389" s="8">
        <v>40.693926879999999</v>
      </c>
      <c r="AK389" s="8">
        <v>26.353107059999999</v>
      </c>
      <c r="AL389" s="8">
        <v>21.840064460000001</v>
      </c>
      <c r="AM389" s="8">
        <v>0.21250881299999999</v>
      </c>
      <c r="AN389" s="8">
        <v>74.367020240000002</v>
      </c>
      <c r="AO389" s="8">
        <v>14.19664811</v>
      </c>
      <c r="AP389" s="8">
        <v>10.63488308</v>
      </c>
      <c r="AQ389" s="8">
        <v>7.3725038319999996</v>
      </c>
      <c r="AR389" s="8">
        <v>94.179753669999997</v>
      </c>
      <c r="AS389" s="8">
        <v>10.628414380000001</v>
      </c>
      <c r="AT389" s="8">
        <v>37.853394459999997</v>
      </c>
      <c r="AU389" s="8">
        <v>11.302918419999999</v>
      </c>
      <c r="AV389" s="8">
        <v>19.44473253</v>
      </c>
      <c r="AW389" s="8">
        <v>6.3408765640000002</v>
      </c>
      <c r="AX389" s="8">
        <v>32.785316719999997</v>
      </c>
      <c r="AY389" s="8">
        <v>23.98029545</v>
      </c>
      <c r="AZ389" s="8">
        <v>34.492309849999998</v>
      </c>
      <c r="BA389" s="8">
        <v>5.1102099010000002</v>
      </c>
      <c r="BB389" s="8">
        <v>4.4568977609999996</v>
      </c>
      <c r="BC389" s="8">
        <v>27.398401360000001</v>
      </c>
      <c r="BD389" s="8">
        <v>72.601598640000006</v>
      </c>
      <c r="BE389" s="8">
        <v>8.5957854E-2</v>
      </c>
      <c r="BF389" s="8">
        <v>11.55114049</v>
      </c>
      <c r="BG389" s="8">
        <v>5.4011661909999997</v>
      </c>
      <c r="BH389" s="8">
        <v>1.1334030450000001</v>
      </c>
      <c r="BI389" s="8">
        <v>14.597770410000001</v>
      </c>
      <c r="BJ389" s="8">
        <v>6.6781277140000004</v>
      </c>
      <c r="BK389" s="8">
        <v>3.3470393280000001</v>
      </c>
      <c r="BL389" s="8">
        <v>10.05972742</v>
      </c>
      <c r="BM389" s="8">
        <v>11.42707761</v>
      </c>
      <c r="BN389" s="8">
        <v>4.7197065030000003</v>
      </c>
      <c r="BO389" s="8">
        <v>6.2793541639999999</v>
      </c>
      <c r="BP389" s="8">
        <v>9.2710419510000008</v>
      </c>
      <c r="BQ389" s="8">
        <v>10.7048544</v>
      </c>
      <c r="BR389" s="8"/>
      <c r="BS389" s="8"/>
      <c r="BT389" s="8"/>
      <c r="BU389" s="8"/>
      <c r="BV389" s="8"/>
      <c r="BW389" s="8"/>
      <c r="BX389" s="8"/>
      <c r="BY389" s="8"/>
      <c r="BZ389" s="8"/>
      <c r="CA389" s="8"/>
      <c r="CB389" s="8"/>
      <c r="CC389" s="8"/>
      <c r="CD389" s="8"/>
      <c r="CE389" s="8"/>
      <c r="CF389" s="8"/>
      <c r="CG389" s="8"/>
      <c r="CH389" s="8"/>
      <c r="CI389" s="8"/>
      <c r="CJ389" s="8"/>
      <c r="CK389" s="8"/>
      <c r="CL389" s="8"/>
      <c r="CM389" s="8"/>
      <c r="CN389" s="8"/>
      <c r="CO389" s="8"/>
      <c r="CP389" s="8"/>
      <c r="CQ389" s="8"/>
      <c r="CR389" s="8"/>
      <c r="CS389" s="8"/>
      <c r="CT389" s="8"/>
      <c r="CU389" s="8"/>
      <c r="CV389" s="8"/>
      <c r="CW389" s="8"/>
      <c r="CX389" s="8"/>
      <c r="CY389" s="8"/>
      <c r="CZ389" s="8"/>
      <c r="DA389" s="8"/>
      <c r="DB389" s="8"/>
      <c r="DC389" s="8"/>
      <c r="DD389" s="8"/>
      <c r="DE389" s="8"/>
      <c r="DF389" s="8"/>
      <c r="DG389" s="8"/>
      <c r="DH389" s="8"/>
      <c r="DI389" s="8"/>
      <c r="DJ389" s="8"/>
    </row>
    <row r="390" spans="1:114" ht="15">
      <c r="A390" s="1" t="s">
        <v>710</v>
      </c>
      <c r="B390" s="1" t="s">
        <v>315</v>
      </c>
      <c r="C390" s="1" t="s">
        <v>834</v>
      </c>
      <c r="D390" s="1" t="s">
        <v>834</v>
      </c>
      <c r="E390" s="1" t="s">
        <v>1019</v>
      </c>
      <c r="F390" s="41" t="s">
        <v>883</v>
      </c>
      <c r="G390" s="1" t="s">
        <v>1011</v>
      </c>
      <c r="H390" s="41" t="s">
        <v>847</v>
      </c>
      <c r="I390" s="1" t="s">
        <v>996</v>
      </c>
      <c r="J390" s="41" t="s">
        <v>849</v>
      </c>
      <c r="K390" s="8">
        <v>0.76309782999999998</v>
      </c>
      <c r="L390" s="8">
        <v>43.4</v>
      </c>
      <c r="M390" s="8">
        <v>6.7053737660000001</v>
      </c>
      <c r="N390" s="8">
        <v>11.97395685</v>
      </c>
      <c r="O390" s="8">
        <v>30.312496710000001</v>
      </c>
      <c r="P390" s="8">
        <v>25.040232240000002</v>
      </c>
      <c r="Q390" s="8">
        <v>13.60533485</v>
      </c>
      <c r="R390" s="8">
        <v>0.71681760299999997</v>
      </c>
      <c r="S390" s="8">
        <v>34.727060029999997</v>
      </c>
      <c r="T390" s="8">
        <v>47.905466680000004</v>
      </c>
      <c r="U390" s="8">
        <v>11.111476229999999</v>
      </c>
      <c r="V390" s="8">
        <v>78.59697285</v>
      </c>
      <c r="W390" s="8">
        <v>3.7518538389999998</v>
      </c>
      <c r="X390" s="8">
        <v>5.3811281859999998</v>
      </c>
      <c r="Y390" s="8">
        <v>6.2073354160000003</v>
      </c>
      <c r="Z390" s="8">
        <v>4.796314411</v>
      </c>
      <c r="AA390" s="8">
        <v>1.266395296</v>
      </c>
      <c r="AB390" s="8">
        <v>81.373786460000005</v>
      </c>
      <c r="AC390" s="8">
        <v>1.9122148240000001</v>
      </c>
      <c r="AD390" s="8">
        <v>2.2992858119999999</v>
      </c>
      <c r="AE390" s="8">
        <v>1.3855685929999999</v>
      </c>
      <c r="AF390" s="8">
        <v>15.6548213</v>
      </c>
      <c r="AG390" s="8">
        <v>10.54442654</v>
      </c>
      <c r="AH390" s="8">
        <v>3.1979941999999997E-2</v>
      </c>
      <c r="AI390" s="8">
        <v>10.67023592</v>
      </c>
      <c r="AJ390" s="8">
        <v>28.082860069999999</v>
      </c>
      <c r="AK390" s="8">
        <v>25.734907809999999</v>
      </c>
      <c r="AL390" s="8">
        <v>35.489479869999997</v>
      </c>
      <c r="AM390" s="8">
        <v>2.2516324000000001E-2</v>
      </c>
      <c r="AN390" s="8">
        <v>68.773505259999993</v>
      </c>
      <c r="AO390" s="8">
        <v>14.61099598</v>
      </c>
      <c r="AP390" s="8">
        <v>15.899148050000001</v>
      </c>
      <c r="AQ390" s="8">
        <v>10.637807970000001</v>
      </c>
      <c r="AR390" s="8">
        <v>79.367833950000005</v>
      </c>
      <c r="AS390" s="8">
        <v>9.623131699</v>
      </c>
      <c r="AT390" s="8">
        <v>33.113605589999999</v>
      </c>
      <c r="AU390" s="8">
        <v>11.84492436</v>
      </c>
      <c r="AV390" s="8">
        <v>30.0838602</v>
      </c>
      <c r="AW390" s="8">
        <v>6.762049974</v>
      </c>
      <c r="AX390" s="8">
        <v>30.395016250000001</v>
      </c>
      <c r="AY390" s="8">
        <v>23.665921709999999</v>
      </c>
      <c r="AZ390" s="8">
        <v>36.166101939999997</v>
      </c>
      <c r="BA390" s="8">
        <v>7.4659361259999999</v>
      </c>
      <c r="BB390" s="8">
        <v>3.9139211299999999</v>
      </c>
      <c r="BC390" s="8">
        <v>26.219050159999998</v>
      </c>
      <c r="BD390" s="8">
        <v>73.780949849999999</v>
      </c>
      <c r="BE390" s="8">
        <v>8.9086403999999994E-2</v>
      </c>
      <c r="BF390" s="8">
        <v>9.9387658969999997</v>
      </c>
      <c r="BG390" s="8">
        <v>3.6238710599999999</v>
      </c>
      <c r="BH390" s="8">
        <v>0.85707264100000002</v>
      </c>
      <c r="BI390" s="8">
        <v>14.35622274</v>
      </c>
      <c r="BJ390" s="8">
        <v>5.3390403239999999</v>
      </c>
      <c r="BK390" s="8">
        <v>3.6719981979999998</v>
      </c>
      <c r="BL390" s="8">
        <v>13.112085029999999</v>
      </c>
      <c r="BM390" s="8">
        <v>7.6112556060000003</v>
      </c>
      <c r="BN390" s="8">
        <v>5.4967334980000002</v>
      </c>
      <c r="BO390" s="8">
        <v>7.2497900829999997</v>
      </c>
      <c r="BP390" s="8">
        <v>9.5373650909999999</v>
      </c>
      <c r="BQ390" s="8">
        <v>13.63738762</v>
      </c>
      <c r="BR390" s="8"/>
      <c r="BS390" s="8"/>
      <c r="BT390" s="8"/>
      <c r="BU390" s="8"/>
      <c r="BV390" s="8"/>
      <c r="BW390" s="8"/>
      <c r="BX390" s="8"/>
      <c r="BY390" s="8"/>
      <c r="BZ390" s="8"/>
      <c r="CA390" s="8"/>
      <c r="CB390" s="8"/>
      <c r="CC390" s="8"/>
      <c r="CD390" s="8"/>
      <c r="CE390" s="8"/>
      <c r="CF390" s="8"/>
      <c r="CG390" s="8"/>
      <c r="CH390" s="8"/>
      <c r="CI390" s="8"/>
      <c r="CJ390" s="8"/>
      <c r="CK390" s="8"/>
      <c r="CL390" s="8"/>
      <c r="CM390" s="8"/>
      <c r="CN390" s="8"/>
      <c r="CO390" s="8"/>
      <c r="CP390" s="8"/>
      <c r="CQ390" s="8"/>
      <c r="CR390" s="8"/>
      <c r="CS390" s="8"/>
      <c r="CT390" s="8"/>
      <c r="CU390" s="8"/>
      <c r="CV390" s="8"/>
      <c r="CW390" s="8"/>
      <c r="CX390" s="8"/>
      <c r="CY390" s="8"/>
      <c r="CZ390" s="8"/>
      <c r="DA390" s="8"/>
      <c r="DB390" s="8"/>
      <c r="DC390" s="8"/>
      <c r="DD390" s="8"/>
      <c r="DE390" s="8"/>
      <c r="DF390" s="8"/>
      <c r="DG390" s="8"/>
      <c r="DH390" s="8"/>
      <c r="DI390" s="8"/>
      <c r="DJ390" s="8"/>
    </row>
    <row r="391" spans="1:114" ht="15">
      <c r="A391" s="1" t="s">
        <v>581</v>
      </c>
      <c r="B391" s="1" t="s">
        <v>188</v>
      </c>
      <c r="C391" s="1" t="s">
        <v>863</v>
      </c>
      <c r="D391" s="1" t="s">
        <v>863</v>
      </c>
      <c r="E391" s="1" t="s">
        <v>1019</v>
      </c>
      <c r="F391" s="41" t="s">
        <v>883</v>
      </c>
      <c r="G391" s="1" t="s">
        <v>1011</v>
      </c>
      <c r="H391" s="41" t="s">
        <v>847</v>
      </c>
      <c r="I391" s="1" t="s">
        <v>996</v>
      </c>
      <c r="J391" s="41" t="s">
        <v>849</v>
      </c>
      <c r="K391" s="8">
        <v>1.4917116610000001</v>
      </c>
      <c r="L391" s="8">
        <v>13.7</v>
      </c>
      <c r="M391" s="8">
        <v>6.5260964289999999</v>
      </c>
      <c r="N391" s="8">
        <v>12.40200815</v>
      </c>
      <c r="O391" s="8">
        <v>27.243345649999998</v>
      </c>
      <c r="P391" s="8">
        <v>25.38221085</v>
      </c>
      <c r="Q391" s="8">
        <v>13.45571659</v>
      </c>
      <c r="R391" s="8">
        <v>0.565312115</v>
      </c>
      <c r="S391" s="8">
        <v>34.629544299999999</v>
      </c>
      <c r="T391" s="8">
        <v>46.294017889999999</v>
      </c>
      <c r="U391" s="8">
        <v>12.70717445</v>
      </c>
      <c r="V391" s="8">
        <v>89.638723119999995</v>
      </c>
      <c r="W391" s="8">
        <v>1.961163209</v>
      </c>
      <c r="X391" s="8">
        <v>3.770768211</v>
      </c>
      <c r="Y391" s="8">
        <v>1.387894288</v>
      </c>
      <c r="Z391" s="8">
        <v>2.5245808470000002</v>
      </c>
      <c r="AA391" s="8">
        <v>0.71687032299999998</v>
      </c>
      <c r="AB391" s="8">
        <v>90.296106850000001</v>
      </c>
      <c r="AC391" s="8">
        <v>1.2609642889999999</v>
      </c>
      <c r="AD391" s="8">
        <v>2.0638438950000002</v>
      </c>
      <c r="AE391" s="8">
        <v>1.132633738</v>
      </c>
      <c r="AF391" s="8">
        <v>17.627508030000001</v>
      </c>
      <c r="AG391" s="8">
        <v>10.77121524</v>
      </c>
      <c r="AH391" s="8">
        <v>0.46794527800000002</v>
      </c>
      <c r="AI391" s="8">
        <v>13.63195269</v>
      </c>
      <c r="AJ391" s="8">
        <v>29.463192549999999</v>
      </c>
      <c r="AK391" s="8">
        <v>40.793375840000003</v>
      </c>
      <c r="AL391" s="8">
        <v>15.287086329999999</v>
      </c>
      <c r="AM391" s="8">
        <v>0.82439258900000001</v>
      </c>
      <c r="AN391" s="8">
        <v>68.701334160000002</v>
      </c>
      <c r="AO391" s="8">
        <v>13.177790959999999</v>
      </c>
      <c r="AP391" s="8">
        <v>17.09177188</v>
      </c>
      <c r="AQ391" s="8">
        <v>7.379788907</v>
      </c>
      <c r="AR391" s="8">
        <v>91.206269550000002</v>
      </c>
      <c r="AS391" s="8">
        <v>9.4848915409999996</v>
      </c>
      <c r="AT391" s="8">
        <v>39.89482735</v>
      </c>
      <c r="AU391" s="8">
        <v>12.7394768</v>
      </c>
      <c r="AV391" s="8">
        <v>19.132016849999999</v>
      </c>
      <c r="AW391" s="8">
        <v>7.6998351630000004</v>
      </c>
      <c r="AX391" s="8">
        <v>35.604327320000003</v>
      </c>
      <c r="AY391" s="8">
        <v>9.2100248259999997</v>
      </c>
      <c r="AZ391" s="8">
        <v>46.14643744</v>
      </c>
      <c r="BA391" s="8">
        <v>7.5170737240000003</v>
      </c>
      <c r="BB391" s="8">
        <v>4.8769558809999998</v>
      </c>
      <c r="BC391" s="8">
        <v>27.835092230000001</v>
      </c>
      <c r="BD391" s="8">
        <v>72.164907769999999</v>
      </c>
      <c r="BE391" s="8">
        <v>0.352043192</v>
      </c>
      <c r="BF391" s="8">
        <v>11.003323099999999</v>
      </c>
      <c r="BG391" s="8">
        <v>7.5799793199999996</v>
      </c>
      <c r="BH391" s="8">
        <v>1.964653601</v>
      </c>
      <c r="BI391" s="8">
        <v>17.382724620000001</v>
      </c>
      <c r="BJ391" s="8">
        <v>6.0557743769999997</v>
      </c>
      <c r="BK391" s="8">
        <v>4.4510573129999997</v>
      </c>
      <c r="BL391" s="8">
        <v>7.4086937309999996</v>
      </c>
      <c r="BM391" s="8">
        <v>6.2570546770000002</v>
      </c>
      <c r="BN391" s="8">
        <v>5.058055553</v>
      </c>
      <c r="BO391" s="8">
        <v>7.6470727529999998</v>
      </c>
      <c r="BP391" s="8">
        <v>8.8523865530000005</v>
      </c>
      <c r="BQ391" s="8">
        <v>11.645841389999999</v>
      </c>
      <c r="BR391" s="8"/>
      <c r="BS391" s="8"/>
      <c r="BT391" s="8"/>
      <c r="BU391" s="8"/>
      <c r="BV391" s="8"/>
      <c r="BW391" s="8"/>
      <c r="BX391" s="8"/>
      <c r="BY391" s="8"/>
      <c r="BZ391" s="8"/>
      <c r="CA391" s="8"/>
      <c r="CB391" s="8"/>
      <c r="CC391" s="8"/>
      <c r="CD391" s="8"/>
      <c r="CE391" s="8"/>
      <c r="CF391" s="8"/>
      <c r="CG391" s="8"/>
      <c r="CH391" s="8"/>
      <c r="CI391" s="8"/>
      <c r="CJ391" s="8"/>
      <c r="CK391" s="8"/>
      <c r="CL391" s="8"/>
      <c r="CM391" s="8"/>
      <c r="CN391" s="8"/>
      <c r="CO391" s="8"/>
      <c r="CP391" s="8"/>
      <c r="CQ391" s="8"/>
      <c r="CR391" s="8"/>
      <c r="CS391" s="8"/>
      <c r="CT391" s="8"/>
      <c r="CU391" s="8"/>
      <c r="CV391" s="8"/>
      <c r="CW391" s="8"/>
      <c r="CX391" s="8"/>
      <c r="CY391" s="8"/>
      <c r="CZ391" s="8"/>
      <c r="DA391" s="8"/>
      <c r="DB391" s="8"/>
      <c r="DC391" s="8"/>
      <c r="DD391" s="8"/>
      <c r="DE391" s="8"/>
      <c r="DF391" s="8"/>
      <c r="DG391" s="8"/>
      <c r="DH391" s="8"/>
      <c r="DI391" s="8"/>
      <c r="DJ391" s="8"/>
    </row>
    <row r="392" spans="1:114" ht="15">
      <c r="A392" s="1" t="s">
        <v>593</v>
      </c>
      <c r="B392" s="1" t="s">
        <v>200</v>
      </c>
      <c r="C392" s="1" t="s">
        <v>863</v>
      </c>
      <c r="D392" s="1" t="s">
        <v>863</v>
      </c>
      <c r="E392" s="1" t="s">
        <v>1019</v>
      </c>
      <c r="F392" s="41" t="s">
        <v>883</v>
      </c>
      <c r="G392" s="1" t="s">
        <v>1011</v>
      </c>
      <c r="H392" s="41" t="s">
        <v>847</v>
      </c>
      <c r="I392" s="1" t="s">
        <v>1022</v>
      </c>
      <c r="J392" s="41" t="s">
        <v>910</v>
      </c>
      <c r="K392" s="8">
        <v>0.84639158299999995</v>
      </c>
      <c r="L392" s="8">
        <v>8.1</v>
      </c>
      <c r="M392" s="8">
        <v>8.0009323969999997</v>
      </c>
      <c r="N392" s="8">
        <v>12.970368260000001</v>
      </c>
      <c r="O392" s="8">
        <v>31.807604659999999</v>
      </c>
      <c r="P392" s="8">
        <v>24.599611769999999</v>
      </c>
      <c r="Q392" s="8">
        <v>10.582708050000001</v>
      </c>
      <c r="R392" s="8">
        <v>0.47383460399999999</v>
      </c>
      <c r="S392" s="8">
        <v>33.398818169999998</v>
      </c>
      <c r="T392" s="8">
        <v>48.225964050000002</v>
      </c>
      <c r="U392" s="8">
        <v>13.037858849999999</v>
      </c>
      <c r="V392" s="8">
        <v>80.014950499999998</v>
      </c>
      <c r="W392" s="8">
        <v>3.3096081119999998</v>
      </c>
      <c r="X392" s="8">
        <v>5.6048323890000002</v>
      </c>
      <c r="Y392" s="8">
        <v>3.5511472099999999</v>
      </c>
      <c r="Z392" s="8">
        <v>6.8848690430000001</v>
      </c>
      <c r="AA392" s="8">
        <v>0.63459273900000002</v>
      </c>
      <c r="AB392" s="8">
        <v>82.279630740000002</v>
      </c>
      <c r="AC392" s="8">
        <v>2.2305191280000001</v>
      </c>
      <c r="AD392" s="8">
        <v>2.5094344930000001</v>
      </c>
      <c r="AE392" s="8">
        <v>1.5633844459999999</v>
      </c>
      <c r="AF392" s="8">
        <v>19.255660150000001</v>
      </c>
      <c r="AG392" s="8">
        <v>9.1678162780000001</v>
      </c>
      <c r="AH392" s="8">
        <v>5.1732532999999997E-2</v>
      </c>
      <c r="AI392" s="8">
        <v>28.20339448</v>
      </c>
      <c r="AJ392" s="8">
        <v>28.06130448</v>
      </c>
      <c r="AK392" s="8">
        <v>27.443947949999998</v>
      </c>
      <c r="AL392" s="8">
        <v>16.214918470000001</v>
      </c>
      <c r="AM392" s="8">
        <v>7.6434618999999995E-2</v>
      </c>
      <c r="AN392" s="8">
        <v>63.801428219999998</v>
      </c>
      <c r="AO392" s="8">
        <v>18.018136819999999</v>
      </c>
      <c r="AP392" s="8">
        <v>17.311125539999999</v>
      </c>
      <c r="AQ392" s="8">
        <v>9.5684898159999996</v>
      </c>
      <c r="AR392" s="8">
        <v>77.632832410000006</v>
      </c>
      <c r="AS392" s="8">
        <v>8.7601126909999998</v>
      </c>
      <c r="AT392" s="8">
        <v>35.979610090000001</v>
      </c>
      <c r="AU392" s="8">
        <v>11.47966437</v>
      </c>
      <c r="AV392" s="8">
        <v>28.22275874</v>
      </c>
      <c r="AW392" s="8">
        <v>6.4271644889999999</v>
      </c>
      <c r="AX392" s="8">
        <v>37.830682459999998</v>
      </c>
      <c r="AY392" s="8">
        <v>8.0568955540000005</v>
      </c>
      <c r="AZ392" s="8">
        <v>50.88182595</v>
      </c>
      <c r="BA392" s="8">
        <v>7.8220360009999998</v>
      </c>
      <c r="BB392" s="8">
        <v>4.7633486779999998</v>
      </c>
      <c r="BC392" s="8">
        <v>24.748988520000001</v>
      </c>
      <c r="BD392" s="8">
        <v>75.251011480000003</v>
      </c>
      <c r="BE392" s="8">
        <v>0.21599117300000001</v>
      </c>
      <c r="BF392" s="8">
        <v>5.8012411669999997</v>
      </c>
      <c r="BG392" s="8">
        <v>8.0018468810000005</v>
      </c>
      <c r="BH392" s="8">
        <v>0.691015237</v>
      </c>
      <c r="BI392" s="8">
        <v>20.632635010000001</v>
      </c>
      <c r="BJ392" s="8">
        <v>6.5329503920000001</v>
      </c>
      <c r="BK392" s="8">
        <v>4.5092070150000003</v>
      </c>
      <c r="BL392" s="8">
        <v>13.046336370000001</v>
      </c>
      <c r="BM392" s="8">
        <v>6.4382586100000001</v>
      </c>
      <c r="BN392" s="8">
        <v>5.425604345</v>
      </c>
      <c r="BO392" s="8">
        <v>4.4935554809999996</v>
      </c>
      <c r="BP392" s="8">
        <v>10.487310519999999</v>
      </c>
      <c r="BQ392" s="8">
        <v>9.3478788260000005</v>
      </c>
      <c r="BR392" s="8"/>
      <c r="BS392" s="8"/>
      <c r="BT392" s="8"/>
      <c r="BU392" s="8"/>
      <c r="BV392" s="8"/>
      <c r="BW392" s="8"/>
      <c r="BX392" s="8"/>
      <c r="BY392" s="8"/>
      <c r="BZ392" s="8"/>
      <c r="CA392" s="8"/>
      <c r="CB392" s="8"/>
      <c r="CC392" s="8"/>
      <c r="CD392" s="8"/>
      <c r="CE392" s="8"/>
      <c r="CF392" s="8"/>
      <c r="CG392" s="8"/>
      <c r="CH392" s="8"/>
      <c r="CI392" s="8"/>
      <c r="CJ392" s="8"/>
      <c r="CK392" s="8"/>
      <c r="CL392" s="8"/>
      <c r="CM392" s="8"/>
      <c r="CN392" s="8"/>
      <c r="CO392" s="8"/>
      <c r="CP392" s="8"/>
      <c r="CQ392" s="8"/>
      <c r="CR392" s="8"/>
      <c r="CS392" s="8"/>
      <c r="CT392" s="8"/>
      <c r="CU392" s="8"/>
      <c r="CV392" s="8"/>
      <c r="CW392" s="8"/>
      <c r="CX392" s="8"/>
      <c r="CY392" s="8"/>
      <c r="CZ392" s="8"/>
      <c r="DA392" s="8"/>
      <c r="DB392" s="8"/>
      <c r="DC392" s="8"/>
      <c r="DD392" s="8"/>
      <c r="DE392" s="8"/>
      <c r="DF392" s="8"/>
      <c r="DG392" s="8"/>
      <c r="DH392" s="8"/>
      <c r="DI392" s="8"/>
      <c r="DJ392" s="8"/>
    </row>
    <row r="393" spans="1:114" ht="15">
      <c r="A393" s="1" t="s">
        <v>657</v>
      </c>
      <c r="B393" s="1" t="s">
        <v>262</v>
      </c>
      <c r="C393" s="1" t="s">
        <v>863</v>
      </c>
      <c r="D393" s="1" t="s">
        <v>863</v>
      </c>
      <c r="E393" s="1" t="s">
        <v>1019</v>
      </c>
      <c r="F393" s="41" t="s">
        <v>883</v>
      </c>
      <c r="G393" s="1" t="s">
        <v>1011</v>
      </c>
      <c r="H393" s="41" t="s">
        <v>847</v>
      </c>
      <c r="I393" s="1" t="s">
        <v>1022</v>
      </c>
      <c r="J393" s="41" t="s">
        <v>910</v>
      </c>
      <c r="K393" s="8">
        <v>2.043557517</v>
      </c>
      <c r="L393" s="8">
        <v>24</v>
      </c>
      <c r="M393" s="8">
        <v>7.1924270049999999</v>
      </c>
      <c r="N393" s="8">
        <v>11.73473195</v>
      </c>
      <c r="O393" s="8">
        <v>31.832379249999999</v>
      </c>
      <c r="P393" s="8">
        <v>23.50464251</v>
      </c>
      <c r="Q393" s="8">
        <v>11.60147963</v>
      </c>
      <c r="R393" s="8">
        <v>0.59803639399999997</v>
      </c>
      <c r="S393" s="8">
        <v>33.040318489999997</v>
      </c>
      <c r="T393" s="8">
        <v>49.668688379999999</v>
      </c>
      <c r="U393" s="8">
        <v>11.9659604</v>
      </c>
      <c r="V393" s="8">
        <v>84.769793300000003</v>
      </c>
      <c r="W393" s="8">
        <v>2.1928001109999999</v>
      </c>
      <c r="X393" s="8">
        <v>2.2930058519999998</v>
      </c>
      <c r="Y393" s="8">
        <v>8.1060048830000007</v>
      </c>
      <c r="Z393" s="8">
        <v>1.991322609</v>
      </c>
      <c r="AA393" s="8">
        <v>0.64707324600000005</v>
      </c>
      <c r="AB393" s="8">
        <v>83.112134490000003</v>
      </c>
      <c r="AC393" s="8">
        <v>2.2983359449999998</v>
      </c>
      <c r="AD393" s="8">
        <v>1.458313346</v>
      </c>
      <c r="AE393" s="8">
        <v>1.910444432</v>
      </c>
      <c r="AF393" s="8">
        <v>18.855932200000002</v>
      </c>
      <c r="AG393" s="8">
        <v>9.4788685889999993</v>
      </c>
      <c r="AH393" s="8">
        <v>5.7781201999999997E-2</v>
      </c>
      <c r="AI393" s="8">
        <v>16.806277170000001</v>
      </c>
      <c r="AJ393" s="8">
        <v>32.337503980000001</v>
      </c>
      <c r="AK393" s="8">
        <v>24.67129679</v>
      </c>
      <c r="AL393" s="8">
        <v>25.63354893</v>
      </c>
      <c r="AM393" s="8">
        <v>0.55137313099999996</v>
      </c>
      <c r="AN393" s="8">
        <v>65.309267000000006</v>
      </c>
      <c r="AO393" s="8">
        <v>16.308056350000001</v>
      </c>
      <c r="AP393" s="8">
        <v>17.551727929999998</v>
      </c>
      <c r="AQ393" s="8">
        <v>10.144728150000001</v>
      </c>
      <c r="AR393" s="8">
        <v>74.668666079999994</v>
      </c>
      <c r="AS393" s="8">
        <v>8.2616435880000001</v>
      </c>
      <c r="AT393" s="8">
        <v>37.217783949999998</v>
      </c>
      <c r="AU393" s="8">
        <v>12.507013649999999</v>
      </c>
      <c r="AV393" s="8">
        <v>24.705426559999999</v>
      </c>
      <c r="AW393" s="8">
        <v>6.3363347320000001</v>
      </c>
      <c r="AX393" s="8">
        <v>40.358793749999997</v>
      </c>
      <c r="AY393" s="8">
        <v>8.2754264059999993</v>
      </c>
      <c r="AZ393" s="8">
        <v>52.137770629999999</v>
      </c>
      <c r="BA393" s="8">
        <v>10.08298398</v>
      </c>
      <c r="BB393" s="8">
        <v>3.7227933150000001</v>
      </c>
      <c r="BC393" s="8">
        <v>24.060915690000002</v>
      </c>
      <c r="BD393" s="8">
        <v>75.939084309999998</v>
      </c>
      <c r="BE393" s="8">
        <v>9.9829702000000006E-2</v>
      </c>
      <c r="BF393" s="8">
        <v>7.4950574510000001</v>
      </c>
      <c r="BG393" s="8">
        <v>6.9919940489999997</v>
      </c>
      <c r="BH393" s="8">
        <v>1.1333607379999999</v>
      </c>
      <c r="BI393" s="8">
        <v>15.80049719</v>
      </c>
      <c r="BJ393" s="8">
        <v>4.9914851139999996</v>
      </c>
      <c r="BK393" s="8">
        <v>5.3849315869999996</v>
      </c>
      <c r="BL393" s="8">
        <v>12.235989590000001</v>
      </c>
      <c r="BM393" s="8">
        <v>4.7487619160000003</v>
      </c>
      <c r="BN393" s="8">
        <v>6.7668878579999996</v>
      </c>
      <c r="BO393" s="8">
        <v>11.554798679999999</v>
      </c>
      <c r="BP393" s="8">
        <v>7.2660363690000001</v>
      </c>
      <c r="BQ393" s="8">
        <v>11.03411827</v>
      </c>
      <c r="BR393" s="8"/>
      <c r="BS393" s="8"/>
      <c r="BT393" s="8"/>
      <c r="BU393" s="8"/>
      <c r="BV393" s="8"/>
      <c r="BW393" s="8"/>
      <c r="BX393" s="8"/>
      <c r="BY393" s="8"/>
      <c r="BZ393" s="8"/>
      <c r="CA393" s="8"/>
      <c r="CB393" s="8"/>
      <c r="CC393" s="8"/>
      <c r="CD393" s="8"/>
      <c r="CE393" s="8"/>
      <c r="CF393" s="8"/>
      <c r="CG393" s="8"/>
      <c r="CH393" s="8"/>
      <c r="CI393" s="8"/>
      <c r="CJ393" s="8"/>
      <c r="CK393" s="8"/>
      <c r="CL393" s="8"/>
      <c r="CM393" s="8"/>
      <c r="CN393" s="8"/>
      <c r="CO393" s="8"/>
      <c r="CP393" s="8"/>
      <c r="CQ393" s="8"/>
      <c r="CR393" s="8"/>
      <c r="CS393" s="8"/>
      <c r="CT393" s="8"/>
      <c r="CU393" s="8"/>
      <c r="CV393" s="8"/>
      <c r="CW393" s="8"/>
      <c r="CX393" s="8"/>
      <c r="CY393" s="8"/>
      <c r="CZ393" s="8"/>
      <c r="DA393" s="8"/>
      <c r="DB393" s="8"/>
      <c r="DC393" s="8"/>
      <c r="DD393" s="8"/>
      <c r="DE393" s="8"/>
      <c r="DF393" s="8"/>
      <c r="DG393" s="8"/>
      <c r="DH393" s="8"/>
      <c r="DI393" s="8"/>
      <c r="DJ393" s="8"/>
    </row>
    <row r="394" spans="1:114" ht="15">
      <c r="A394" s="1" t="s">
        <v>475</v>
      </c>
      <c r="B394" s="1" t="s">
        <v>86</v>
      </c>
      <c r="C394" s="1" t="s">
        <v>863</v>
      </c>
      <c r="D394" s="1" t="s">
        <v>863</v>
      </c>
      <c r="E394" s="1" t="s">
        <v>1019</v>
      </c>
      <c r="F394" s="41" t="s">
        <v>883</v>
      </c>
      <c r="G394" s="1" t="s">
        <v>1011</v>
      </c>
      <c r="H394" s="41" t="s">
        <v>847</v>
      </c>
      <c r="I394" s="1" t="s">
        <v>996</v>
      </c>
      <c r="J394" s="41" t="s">
        <v>849</v>
      </c>
      <c r="K394" s="8">
        <v>1.0157654190000001</v>
      </c>
      <c r="L394" s="8">
        <v>13.4</v>
      </c>
      <c r="M394" s="8">
        <v>6.9480819599999997</v>
      </c>
      <c r="N394" s="8">
        <v>12.223078109999999</v>
      </c>
      <c r="O394" s="8">
        <v>29.704719359999999</v>
      </c>
      <c r="P394" s="8">
        <v>24.260257790000001</v>
      </c>
      <c r="Q394" s="8">
        <v>13.675345350000001</v>
      </c>
      <c r="R394" s="8">
        <v>0.65423920300000005</v>
      </c>
      <c r="S394" s="8">
        <v>34.57500452</v>
      </c>
      <c r="T394" s="8">
        <v>47.295130720000003</v>
      </c>
      <c r="U394" s="8">
        <v>11.679294560000001</v>
      </c>
      <c r="V394" s="8">
        <v>87.372259029999995</v>
      </c>
      <c r="W394" s="8">
        <v>2.2194833869999999</v>
      </c>
      <c r="X394" s="8">
        <v>3.3687670110000001</v>
      </c>
      <c r="Y394" s="8">
        <v>2.5871719820000001</v>
      </c>
      <c r="Z394" s="8">
        <v>3.6748318179999999</v>
      </c>
      <c r="AA394" s="8">
        <v>0.77748677700000002</v>
      </c>
      <c r="AB394" s="8">
        <v>89.375032099999999</v>
      </c>
      <c r="AC394" s="8">
        <v>1.057875006</v>
      </c>
      <c r="AD394" s="8">
        <v>2.2020233139999998</v>
      </c>
      <c r="AE394" s="8">
        <v>1.0762033520000001</v>
      </c>
      <c r="AF394" s="8">
        <v>17.334896830000002</v>
      </c>
      <c r="AG394" s="8">
        <v>10.214316009999999</v>
      </c>
      <c r="AH394" s="8">
        <v>5.2393901999999999E-2</v>
      </c>
      <c r="AI394" s="8">
        <v>12.593939389999999</v>
      </c>
      <c r="AJ394" s="8">
        <v>31.2</v>
      </c>
      <c r="AK394" s="8">
        <v>33.149090909999998</v>
      </c>
      <c r="AL394" s="8">
        <v>22.77090909</v>
      </c>
      <c r="AM394" s="8">
        <v>0.286060606</v>
      </c>
      <c r="AN394" s="8">
        <v>68.251790130000003</v>
      </c>
      <c r="AO394" s="8">
        <v>14.83745416</v>
      </c>
      <c r="AP394" s="8">
        <v>15.930241260000001</v>
      </c>
      <c r="AQ394" s="8">
        <v>9.1439834340000008</v>
      </c>
      <c r="AR394" s="8">
        <v>83.618816339999995</v>
      </c>
      <c r="AS394" s="8">
        <v>9.4684948389999999</v>
      </c>
      <c r="AT394" s="8">
        <v>39.76623309</v>
      </c>
      <c r="AU394" s="8">
        <v>11.54611983</v>
      </c>
      <c r="AV394" s="8">
        <v>22.048822120000001</v>
      </c>
      <c r="AW394" s="8">
        <v>5.6075612220000002</v>
      </c>
      <c r="AX394" s="8">
        <v>35.291035649999998</v>
      </c>
      <c r="AY394" s="8">
        <v>16.724832599999999</v>
      </c>
      <c r="AZ394" s="8">
        <v>44.915446600000003</v>
      </c>
      <c r="BA394" s="8">
        <v>6.2081489049999998</v>
      </c>
      <c r="BB394" s="8">
        <v>4.3964930200000003</v>
      </c>
      <c r="BC394" s="8">
        <v>25.57295761</v>
      </c>
      <c r="BD394" s="8">
        <v>74.427042389999997</v>
      </c>
      <c r="BE394" s="8">
        <v>0.213662293</v>
      </c>
      <c r="BF394" s="8">
        <v>10.84638487</v>
      </c>
      <c r="BG394" s="8">
        <v>6.4542137830000001</v>
      </c>
      <c r="BH394" s="8">
        <v>1.5520751450000001</v>
      </c>
      <c r="BI394" s="8">
        <v>17.578762770000001</v>
      </c>
      <c r="BJ394" s="8">
        <v>6.6215153899999999</v>
      </c>
      <c r="BK394" s="8">
        <v>4.2006813000000003</v>
      </c>
      <c r="BL394" s="8">
        <v>9.5785208930000003</v>
      </c>
      <c r="BM394" s="8">
        <v>7.3673177320000001</v>
      </c>
      <c r="BN394" s="8">
        <v>5.069440245</v>
      </c>
      <c r="BO394" s="8">
        <v>6.1296889800000001</v>
      </c>
      <c r="BP394" s="8">
        <v>8.1453709859999996</v>
      </c>
      <c r="BQ394" s="8">
        <v>11.7957711</v>
      </c>
      <c r="BR394" s="8"/>
      <c r="BS394" s="8"/>
      <c r="BT394" s="8"/>
      <c r="BU394" s="8"/>
      <c r="BV394" s="8"/>
      <c r="BW394" s="8"/>
      <c r="BX394" s="8"/>
      <c r="BY394" s="8"/>
      <c r="BZ394" s="8"/>
      <c r="CA394" s="8"/>
      <c r="CB394" s="8"/>
      <c r="CC394" s="8"/>
      <c r="CD394" s="8"/>
      <c r="CE394" s="8"/>
      <c r="CF394" s="8"/>
      <c r="CG394" s="8"/>
      <c r="CH394" s="8"/>
      <c r="CI394" s="8"/>
      <c r="CJ394" s="8"/>
      <c r="CK394" s="8"/>
      <c r="CL394" s="8"/>
      <c r="CM394" s="8"/>
      <c r="CN394" s="8"/>
      <c r="CO394" s="8"/>
      <c r="CP394" s="8"/>
      <c r="CQ394" s="8"/>
      <c r="CR394" s="8"/>
      <c r="CS394" s="8"/>
      <c r="CT394" s="8"/>
      <c r="CU394" s="8"/>
      <c r="CV394" s="8"/>
      <c r="CW394" s="8"/>
      <c r="CX394" s="8"/>
      <c r="CY394" s="8"/>
      <c r="CZ394" s="8"/>
      <c r="DA394" s="8"/>
      <c r="DB394" s="8"/>
      <c r="DC394" s="8"/>
      <c r="DD394" s="8"/>
      <c r="DE394" s="8"/>
      <c r="DF394" s="8"/>
      <c r="DG394" s="8"/>
      <c r="DH394" s="8"/>
      <c r="DI394" s="8"/>
      <c r="DJ394" s="8"/>
    </row>
    <row r="395" spans="1:114" ht="15">
      <c r="A395" s="1" t="s">
        <v>524</v>
      </c>
      <c r="B395" s="1" t="s">
        <v>133</v>
      </c>
      <c r="C395" s="1" t="s">
        <v>863</v>
      </c>
      <c r="D395" s="1" t="s">
        <v>863</v>
      </c>
      <c r="E395" s="1" t="s">
        <v>1019</v>
      </c>
      <c r="F395" s="41" t="s">
        <v>883</v>
      </c>
      <c r="G395" s="1" t="s">
        <v>1011</v>
      </c>
      <c r="H395" s="41" t="s">
        <v>847</v>
      </c>
      <c r="I395" s="1" t="s">
        <v>996</v>
      </c>
      <c r="J395" s="41" t="s">
        <v>849</v>
      </c>
      <c r="K395" s="8">
        <v>0.73141958299999998</v>
      </c>
      <c r="L395" s="8">
        <v>10.3</v>
      </c>
      <c r="M395" s="8">
        <v>6.5346047970000001</v>
      </c>
      <c r="N395" s="8">
        <v>12.587495090000001</v>
      </c>
      <c r="O395" s="8">
        <v>26.829532050000001</v>
      </c>
      <c r="P395" s="8">
        <v>25.032442</v>
      </c>
      <c r="Q395" s="8">
        <v>15.32638616</v>
      </c>
      <c r="R395" s="8">
        <v>0.68816358600000005</v>
      </c>
      <c r="S395" s="8">
        <v>32.362531500000003</v>
      </c>
      <c r="T395" s="8">
        <v>48.890865079999998</v>
      </c>
      <c r="U395" s="8">
        <v>11.55204782</v>
      </c>
      <c r="V395" s="8">
        <v>82.801808879999996</v>
      </c>
      <c r="W395" s="8">
        <v>2.0310656699999998</v>
      </c>
      <c r="X395" s="8">
        <v>8.4201730240000003</v>
      </c>
      <c r="Y395" s="8">
        <v>2.004522218</v>
      </c>
      <c r="Z395" s="8">
        <v>2.8362170670000002</v>
      </c>
      <c r="AA395" s="8">
        <v>1.9062131339999999</v>
      </c>
      <c r="AB395" s="8">
        <v>86.586708610000002</v>
      </c>
      <c r="AC395" s="8">
        <v>0.99882029100000003</v>
      </c>
      <c r="AD395" s="8">
        <v>3.7062524579999998</v>
      </c>
      <c r="AE395" s="8">
        <v>2.793890475</v>
      </c>
      <c r="AF395" s="8">
        <v>15.995152239999999</v>
      </c>
      <c r="AG395" s="8">
        <v>11.023719420000001</v>
      </c>
      <c r="AH395" s="8">
        <v>3.2153545999999998E-2</v>
      </c>
      <c r="AI395" s="8">
        <v>16.179570720000001</v>
      </c>
      <c r="AJ395" s="8">
        <v>31.911172860000001</v>
      </c>
      <c r="AK395" s="8">
        <v>31.73629743</v>
      </c>
      <c r="AL395" s="8">
        <v>19.86393254</v>
      </c>
      <c r="AM395" s="8">
        <v>0.30902644699999998</v>
      </c>
      <c r="AN395" s="8">
        <v>65.306324360000005</v>
      </c>
      <c r="AO395" s="8">
        <v>17.333234399999998</v>
      </c>
      <c r="AP395" s="8">
        <v>16.13613316</v>
      </c>
      <c r="AQ395" s="8">
        <v>8.6740372489999995</v>
      </c>
      <c r="AR395" s="8">
        <v>93.11127759</v>
      </c>
      <c r="AS395" s="8">
        <v>10.135666540000001</v>
      </c>
      <c r="AT395" s="8">
        <v>37.626599470000002</v>
      </c>
      <c r="AU395" s="8">
        <v>11.056765970000001</v>
      </c>
      <c r="AV395" s="8">
        <v>19.964428640000001</v>
      </c>
      <c r="AW395" s="8">
        <v>6.1879353789999998</v>
      </c>
      <c r="AX395" s="8">
        <v>35.425787139999997</v>
      </c>
      <c r="AY395" s="8">
        <v>11.99054529</v>
      </c>
      <c r="AZ395" s="8">
        <v>44.311459059999997</v>
      </c>
      <c r="BA395" s="8">
        <v>6.2767280129999996</v>
      </c>
      <c r="BB395" s="8">
        <v>5.0743943930000004</v>
      </c>
      <c r="BC395" s="8">
        <v>28.66558912</v>
      </c>
      <c r="BD395" s="8">
        <v>71.334410879999993</v>
      </c>
      <c r="BE395" s="8">
        <v>0.822855224</v>
      </c>
      <c r="BF395" s="8">
        <v>12.051050610000001</v>
      </c>
      <c r="BG395" s="8">
        <v>7.4896618310000003</v>
      </c>
      <c r="BH395" s="8">
        <v>1.448393123</v>
      </c>
      <c r="BI395" s="8">
        <v>18.55622494</v>
      </c>
      <c r="BJ395" s="8">
        <v>6.6059321139999998</v>
      </c>
      <c r="BK395" s="8">
        <v>4.6789395239999996</v>
      </c>
      <c r="BL395" s="8">
        <v>7.9430718530000002</v>
      </c>
      <c r="BM395" s="8">
        <v>6.1126388040000004</v>
      </c>
      <c r="BN395" s="8">
        <v>5.4283255309999996</v>
      </c>
      <c r="BO395" s="8">
        <v>5.5563718800000004</v>
      </c>
      <c r="BP395" s="8">
        <v>8.9275593529999995</v>
      </c>
      <c r="BQ395" s="8">
        <v>10.019102</v>
      </c>
      <c r="BR395" s="8"/>
      <c r="BS395" s="8"/>
      <c r="BT395" s="8"/>
      <c r="BU395" s="8"/>
      <c r="BV395" s="8"/>
      <c r="BW395" s="8"/>
      <c r="BX395" s="8"/>
      <c r="BY395" s="8"/>
      <c r="BZ395" s="8"/>
      <c r="CA395" s="8"/>
      <c r="CB395" s="8"/>
      <c r="CC395" s="8"/>
      <c r="CD395" s="8"/>
      <c r="CE395" s="8"/>
      <c r="CF395" s="8"/>
      <c r="CG395" s="8"/>
      <c r="CH395" s="8"/>
      <c r="CI395" s="8"/>
      <c r="CJ395" s="8"/>
      <c r="CK395" s="8"/>
      <c r="CL395" s="8"/>
      <c r="CM395" s="8"/>
      <c r="CN395" s="8"/>
      <c r="CO395" s="8"/>
      <c r="CP395" s="8"/>
      <c r="CQ395" s="8"/>
      <c r="CR395" s="8"/>
      <c r="CS395" s="8"/>
      <c r="CT395" s="8"/>
      <c r="CU395" s="8"/>
      <c r="CV395" s="8"/>
      <c r="CW395" s="8"/>
      <c r="CX395" s="8"/>
      <c r="CY395" s="8"/>
      <c r="CZ395" s="8"/>
      <c r="DA395" s="8"/>
      <c r="DB395" s="8"/>
      <c r="DC395" s="8"/>
      <c r="DD395" s="8"/>
      <c r="DE395" s="8"/>
      <c r="DF395" s="8"/>
      <c r="DG395" s="8"/>
      <c r="DH395" s="8"/>
      <c r="DI395" s="8"/>
      <c r="DJ395" s="8"/>
    </row>
    <row r="396" spans="1:114" ht="15">
      <c r="A396" s="1" t="s">
        <v>471</v>
      </c>
      <c r="B396" s="1" t="s">
        <v>82</v>
      </c>
      <c r="C396" s="1" t="s">
        <v>863</v>
      </c>
      <c r="D396" s="1" t="s">
        <v>863</v>
      </c>
      <c r="E396" s="1" t="s">
        <v>1019</v>
      </c>
      <c r="F396" s="41" t="s">
        <v>883</v>
      </c>
      <c r="G396" s="1" t="s">
        <v>1011</v>
      </c>
      <c r="H396" s="41" t="s">
        <v>847</v>
      </c>
      <c r="I396" s="1" t="s">
        <v>1022</v>
      </c>
      <c r="J396" s="41" t="s">
        <v>910</v>
      </c>
      <c r="K396" s="8">
        <v>0.69232717600000004</v>
      </c>
      <c r="L396" s="8">
        <v>23.7</v>
      </c>
      <c r="M396" s="8">
        <v>7.5715076410000002</v>
      </c>
      <c r="N396" s="8">
        <v>11.94217473</v>
      </c>
      <c r="O396" s="8">
        <v>32.286086849999997</v>
      </c>
      <c r="P396" s="8">
        <v>23.337429759999999</v>
      </c>
      <c r="Q396" s="8">
        <v>12.04724336</v>
      </c>
      <c r="R396" s="8">
        <v>0.58725855299999996</v>
      </c>
      <c r="S396" s="8">
        <v>34.72897373</v>
      </c>
      <c r="T396" s="8">
        <v>46.90771032</v>
      </c>
      <c r="U396" s="8">
        <v>12.098309860000001</v>
      </c>
      <c r="V396" s="8">
        <v>79.908440200000001</v>
      </c>
      <c r="W396" s="8">
        <v>2.90627316</v>
      </c>
      <c r="X396" s="8">
        <v>9.8548739649999995</v>
      </c>
      <c r="Y396" s="8">
        <v>3.1145341800000002</v>
      </c>
      <c r="Z396" s="8">
        <v>3.2543129730000002</v>
      </c>
      <c r="AA396" s="8">
        <v>0.96156552299999998</v>
      </c>
      <c r="AB396" s="8">
        <v>80.518213459999998</v>
      </c>
      <c r="AC396" s="8">
        <v>2.4522266099999999</v>
      </c>
      <c r="AD396" s="8">
        <v>3.311537848</v>
      </c>
      <c r="AE396" s="8">
        <v>2.36412669</v>
      </c>
      <c r="AF396" s="8">
        <v>16.329253170000001</v>
      </c>
      <c r="AG396" s="8">
        <v>9.8696374650000003</v>
      </c>
      <c r="AH396" s="8">
        <v>3.2766166999999999E-2</v>
      </c>
      <c r="AI396" s="8">
        <v>13.91316346</v>
      </c>
      <c r="AJ396" s="8">
        <v>20.727164009999999</v>
      </c>
      <c r="AK396" s="8">
        <v>41.61990617</v>
      </c>
      <c r="AL396" s="8">
        <v>23.71676939</v>
      </c>
      <c r="AM396" s="8">
        <v>2.2996964000000002E-2</v>
      </c>
      <c r="AN396" s="8">
        <v>60.420811200000003</v>
      </c>
      <c r="AO396" s="8">
        <v>23.85845016</v>
      </c>
      <c r="AP396" s="8">
        <v>14.543497090000001</v>
      </c>
      <c r="AQ396" s="8">
        <v>9.8204882149999992</v>
      </c>
      <c r="AR396" s="8">
        <v>82.384657610000005</v>
      </c>
      <c r="AS396" s="8">
        <v>9.2891920030000001</v>
      </c>
      <c r="AT396" s="8">
        <v>38.523223219999998</v>
      </c>
      <c r="AU396" s="8">
        <v>11.301138979999999</v>
      </c>
      <c r="AV396" s="8">
        <v>21.542537459999998</v>
      </c>
      <c r="AW396" s="8">
        <v>5.672450295</v>
      </c>
      <c r="AX396" s="8">
        <v>32.754464390000003</v>
      </c>
      <c r="AY396" s="8">
        <v>14.0559549</v>
      </c>
      <c r="AZ396" s="8">
        <v>47.10399752</v>
      </c>
      <c r="BA396" s="8">
        <v>8.4281429380000006</v>
      </c>
      <c r="BB396" s="8">
        <v>4.5120752959999999</v>
      </c>
      <c r="BC396" s="8">
        <v>25.704034910000001</v>
      </c>
      <c r="BD396" s="8">
        <v>74.295965089999996</v>
      </c>
      <c r="BE396" s="8">
        <v>9.0145314000000004E-2</v>
      </c>
      <c r="BF396" s="8">
        <v>6.3894998740000002</v>
      </c>
      <c r="BG396" s="8">
        <v>6.5355352829999998</v>
      </c>
      <c r="BH396" s="8">
        <v>1.4026610900000001</v>
      </c>
      <c r="BI396" s="8">
        <v>16.985180110000002</v>
      </c>
      <c r="BJ396" s="8">
        <v>15.506796960000001</v>
      </c>
      <c r="BK396" s="8">
        <v>8.0283416869999993</v>
      </c>
      <c r="BL396" s="8">
        <v>8.2392817229999995</v>
      </c>
      <c r="BM396" s="8">
        <v>5.881080302</v>
      </c>
      <c r="BN396" s="8">
        <v>7.8318249020000001</v>
      </c>
      <c r="BO396" s="8">
        <v>4.3954855229999996</v>
      </c>
      <c r="BP396" s="8">
        <v>6.0162982730000003</v>
      </c>
      <c r="BQ396" s="8">
        <v>9.0073197999999994</v>
      </c>
      <c r="BR396" s="8"/>
      <c r="BS396" s="8"/>
      <c r="BT396" s="8"/>
      <c r="BU396" s="8"/>
      <c r="BV396" s="8"/>
      <c r="BW396" s="8"/>
      <c r="BX396" s="8"/>
      <c r="BY396" s="8"/>
      <c r="BZ396" s="8"/>
      <c r="CA396" s="8"/>
      <c r="CB396" s="8"/>
      <c r="CC396" s="8"/>
      <c r="CD396" s="8"/>
      <c r="CE396" s="8"/>
      <c r="CF396" s="8"/>
      <c r="CG396" s="8"/>
      <c r="CH396" s="8"/>
      <c r="CI396" s="8"/>
      <c r="CJ396" s="8"/>
      <c r="CK396" s="8"/>
      <c r="CL396" s="8"/>
      <c r="CM396" s="8"/>
      <c r="CN396" s="8"/>
      <c r="CO396" s="8"/>
      <c r="CP396" s="8"/>
      <c r="CQ396" s="8"/>
      <c r="CR396" s="8"/>
      <c r="CS396" s="8"/>
      <c r="CT396" s="8"/>
      <c r="CU396" s="8"/>
      <c r="CV396" s="8"/>
      <c r="CW396" s="8"/>
      <c r="CX396" s="8"/>
      <c r="CY396" s="8"/>
      <c r="CZ396" s="8"/>
      <c r="DA396" s="8"/>
      <c r="DB396" s="8"/>
      <c r="DC396" s="8"/>
      <c r="DD396" s="8"/>
      <c r="DE396" s="8"/>
      <c r="DF396" s="8"/>
      <c r="DG396" s="8"/>
      <c r="DH396" s="8"/>
      <c r="DI396" s="8"/>
      <c r="DJ396" s="8"/>
    </row>
    <row r="397" spans="1:114" ht="15">
      <c r="A397" s="1" t="s">
        <v>713</v>
      </c>
      <c r="B397" s="1" t="s">
        <v>318</v>
      </c>
      <c r="C397" s="1" t="s">
        <v>835</v>
      </c>
      <c r="D397" s="1" t="s">
        <v>835</v>
      </c>
      <c r="E397" s="1" t="s">
        <v>1019</v>
      </c>
      <c r="F397" s="41" t="s">
        <v>883</v>
      </c>
      <c r="G397" s="1" t="s">
        <v>1011</v>
      </c>
      <c r="H397" s="41" t="s">
        <v>847</v>
      </c>
      <c r="I397" s="1" t="s">
        <v>1022</v>
      </c>
      <c r="J397" s="41" t="s">
        <v>910</v>
      </c>
      <c r="K397" s="8">
        <v>0.62058941599999995</v>
      </c>
      <c r="L397" s="8">
        <v>9.1</v>
      </c>
      <c r="M397" s="8">
        <v>6.7332517359999997</v>
      </c>
      <c r="N397" s="8">
        <v>11.81223584</v>
      </c>
      <c r="O397" s="8">
        <v>30.31851824</v>
      </c>
      <c r="P397" s="8">
        <v>25.252443150000001</v>
      </c>
      <c r="Q397" s="8">
        <v>13.231750460000001</v>
      </c>
      <c r="R397" s="8">
        <v>0.56369408499999996</v>
      </c>
      <c r="S397" s="8">
        <v>32.419206789999997</v>
      </c>
      <c r="T397" s="8">
        <v>48.90090241</v>
      </c>
      <c r="U397" s="8">
        <v>12.69028574</v>
      </c>
      <c r="V397" s="8">
        <v>89.836294440000003</v>
      </c>
      <c r="W397" s="8">
        <v>2.0205014440000002</v>
      </c>
      <c r="X397" s="8">
        <v>4.3646847329999998</v>
      </c>
      <c r="Y397" s="8">
        <v>2.0252825639999998</v>
      </c>
      <c r="Z397" s="8">
        <v>1.367878521</v>
      </c>
      <c r="AA397" s="8">
        <v>0.38535829700000002</v>
      </c>
      <c r="AB397" s="8">
        <v>87.857388740000005</v>
      </c>
      <c r="AC397" s="8">
        <v>1.696341487</v>
      </c>
      <c r="AD397" s="8">
        <v>2.0295855719999998</v>
      </c>
      <c r="AE397" s="8">
        <v>1.14459483</v>
      </c>
      <c r="AF397" s="8">
        <v>19.6050249</v>
      </c>
      <c r="AG397" s="8">
        <v>8.5038478949999998</v>
      </c>
      <c r="AH397" s="8">
        <v>4.3005885000000001E-2</v>
      </c>
      <c r="AI397" s="8">
        <v>21.12642091</v>
      </c>
      <c r="AJ397" s="8">
        <v>29.182150020000002</v>
      </c>
      <c r="AK397" s="8">
        <v>31.901739620000001</v>
      </c>
      <c r="AL397" s="8">
        <v>17.551821279999999</v>
      </c>
      <c r="AM397" s="8">
        <v>0.23786817499999999</v>
      </c>
      <c r="AN397" s="8">
        <v>66.794929830000001</v>
      </c>
      <c r="AO397" s="8">
        <v>16.276595740000001</v>
      </c>
      <c r="AP397" s="8">
        <v>16.035536440000001</v>
      </c>
      <c r="AQ397" s="8">
        <v>6.9533725669999997</v>
      </c>
      <c r="AR397" s="8">
        <v>86.200799099999998</v>
      </c>
      <c r="AS397" s="8">
        <v>9.3136223680000008</v>
      </c>
      <c r="AT397" s="8">
        <v>39.310024200000001</v>
      </c>
      <c r="AU397" s="8">
        <v>11.6382753</v>
      </c>
      <c r="AV397" s="8">
        <v>22.707332480000002</v>
      </c>
      <c r="AW397" s="8">
        <v>5.4019097120000001</v>
      </c>
      <c r="AX397" s="8">
        <v>34.256450880000003</v>
      </c>
      <c r="AY397" s="8">
        <v>7.3994029079999999</v>
      </c>
      <c r="AZ397" s="8">
        <v>50.274532710000003</v>
      </c>
      <c r="BA397" s="8">
        <v>10.567237799999999</v>
      </c>
      <c r="BB397" s="8">
        <v>4.23026999</v>
      </c>
      <c r="BC397" s="8">
        <v>25.606626540000001</v>
      </c>
      <c r="BD397" s="8">
        <v>74.393373449999999</v>
      </c>
      <c r="BE397" s="8">
        <v>0.24840409499999999</v>
      </c>
      <c r="BF397" s="8">
        <v>7.4849998629999996</v>
      </c>
      <c r="BG397" s="8">
        <v>11.28777432</v>
      </c>
      <c r="BH397" s="8">
        <v>2.0191965220000001</v>
      </c>
      <c r="BI397" s="8">
        <v>18.070484660000002</v>
      </c>
      <c r="BJ397" s="8">
        <v>6.501429237</v>
      </c>
      <c r="BK397" s="8">
        <v>4.880409867</v>
      </c>
      <c r="BL397" s="8">
        <v>10.232970160000001</v>
      </c>
      <c r="BM397" s="8">
        <v>8.4566982349999993</v>
      </c>
      <c r="BN397" s="8">
        <v>5.8256239780000003</v>
      </c>
      <c r="BO397" s="8">
        <v>4.5671649969999999</v>
      </c>
      <c r="BP397" s="8">
        <v>7.3123955470000004</v>
      </c>
      <c r="BQ397" s="8">
        <v>9.0156074490000009</v>
      </c>
      <c r="BR397" s="8"/>
      <c r="BS397" s="8"/>
      <c r="BT397" s="8"/>
      <c r="BU397" s="8"/>
      <c r="BV397" s="8"/>
      <c r="BW397" s="8"/>
      <c r="BX397" s="8"/>
      <c r="BY397" s="8"/>
      <c r="BZ397" s="8"/>
      <c r="CA397" s="8"/>
      <c r="CB397" s="8"/>
      <c r="CC397" s="8"/>
      <c r="CD397" s="8"/>
      <c r="CE397" s="8"/>
      <c r="CF397" s="8"/>
      <c r="CG397" s="8"/>
      <c r="CH397" s="8"/>
      <c r="CI397" s="8"/>
      <c r="CJ397" s="8"/>
      <c r="CK397" s="8"/>
      <c r="CL397" s="8"/>
      <c r="CM397" s="8"/>
      <c r="CN397" s="8"/>
      <c r="CO397" s="8"/>
      <c r="CP397" s="8"/>
      <c r="CQ397" s="8"/>
      <c r="CR397" s="8"/>
      <c r="CS397" s="8"/>
      <c r="CT397" s="8"/>
      <c r="CU397" s="8"/>
      <c r="CV397" s="8"/>
      <c r="CW397" s="8"/>
      <c r="CX397" s="8"/>
      <c r="CY397" s="8"/>
      <c r="CZ397" s="8"/>
      <c r="DA397" s="8"/>
      <c r="DB397" s="8"/>
      <c r="DC397" s="8"/>
      <c r="DD397" s="8"/>
      <c r="DE397" s="8"/>
      <c r="DF397" s="8"/>
      <c r="DG397" s="8"/>
      <c r="DH397" s="8"/>
      <c r="DI397" s="8"/>
      <c r="DJ397" s="8"/>
    </row>
  </sheetData>
  <mergeCells count="1">
    <mergeCell ref="A5:L6"/>
  </mergeCells>
  <pageMargins left="0.75" right="0.75" top="1" bottom="1" header="0.5" footer="0.5"/>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J409"/>
  <sheetViews>
    <sheetView showGridLines="0" topLeftCell="A374" workbookViewId="0">
      <selection activeCell="B391" sqref="B391"/>
    </sheetView>
  </sheetViews>
  <sheetFormatPr baseColWidth="10" defaultColWidth="9.1640625" defaultRowHeight="13"/>
  <cols>
    <col min="1" max="1" width="20.5" style="1" customWidth="1"/>
    <col min="2" max="2" width="33.5" style="1" bestFit="1" customWidth="1"/>
    <col min="3" max="3" width="15.5" style="1" customWidth="1"/>
    <col min="4" max="4" width="12.6640625" style="6" customWidth="1"/>
    <col min="5" max="5" width="37.5" style="6" bestFit="1" customWidth="1"/>
    <col min="6" max="6" width="12.6640625" style="6" customWidth="1"/>
    <col min="7" max="7" width="39" style="6" bestFit="1" customWidth="1"/>
    <col min="8" max="8" width="12.6640625" style="6" customWidth="1"/>
    <col min="9" max="9" width="34.33203125" style="6" bestFit="1" customWidth="1"/>
    <col min="10" max="68" width="15.6640625" style="4" customWidth="1"/>
    <col min="69" max="16384" width="9.1640625" style="1"/>
  </cols>
  <sheetData>
    <row r="1" spans="1:114" ht="16">
      <c r="A1" s="3" t="s">
        <v>880</v>
      </c>
    </row>
    <row r="3" spans="1:114">
      <c r="A3" s="2" t="s">
        <v>1021</v>
      </c>
      <c r="J3" s="10"/>
    </row>
    <row r="4" spans="1:114">
      <c r="A4" s="2"/>
    </row>
    <row r="5" spans="1:114">
      <c r="A5" s="63" t="s">
        <v>838</v>
      </c>
      <c r="B5" s="63"/>
      <c r="C5" s="63"/>
      <c r="D5" s="63"/>
      <c r="E5" s="63"/>
      <c r="F5" s="63"/>
      <c r="G5" s="63"/>
      <c r="H5" s="63"/>
      <c r="I5" s="63"/>
      <c r="J5" s="63"/>
      <c r="K5" s="63"/>
    </row>
    <row r="6" spans="1:114">
      <c r="A6" s="63"/>
      <c r="B6" s="63"/>
      <c r="C6" s="63"/>
      <c r="D6" s="63"/>
      <c r="E6" s="63"/>
      <c r="F6" s="63"/>
      <c r="G6" s="63"/>
      <c r="H6" s="63"/>
      <c r="I6" s="63"/>
      <c r="J6" s="63"/>
      <c r="K6" s="63"/>
    </row>
    <row r="7" spans="1:114">
      <c r="A7" s="16"/>
      <c r="B7" s="16"/>
      <c r="C7" s="16"/>
      <c r="D7" s="16"/>
      <c r="E7" s="16"/>
      <c r="F7" s="16"/>
      <c r="G7" s="16"/>
      <c r="H7" s="16"/>
      <c r="I7" s="16"/>
      <c r="J7" s="16"/>
      <c r="K7" s="16"/>
    </row>
    <row r="8" spans="1:114" s="5" customFormat="1" ht="114" customHeight="1">
      <c r="A8" s="5" t="s">
        <v>379</v>
      </c>
      <c r="B8" s="5" t="s">
        <v>378</v>
      </c>
      <c r="C8" s="5" t="s">
        <v>833</v>
      </c>
      <c r="D8" s="38" t="s">
        <v>839</v>
      </c>
      <c r="E8" s="11"/>
      <c r="F8" s="11" t="s">
        <v>840</v>
      </c>
      <c r="G8" s="11"/>
      <c r="H8" s="38" t="s">
        <v>841</v>
      </c>
      <c r="I8" s="11"/>
      <c r="J8" s="7" t="s">
        <v>774</v>
      </c>
      <c r="K8" s="7" t="s">
        <v>775</v>
      </c>
      <c r="L8" s="7" t="s">
        <v>811</v>
      </c>
      <c r="M8" s="7" t="s">
        <v>812</v>
      </c>
      <c r="N8" s="7" t="s">
        <v>813</v>
      </c>
      <c r="O8" s="7" t="s">
        <v>814</v>
      </c>
      <c r="P8" s="7" t="s">
        <v>815</v>
      </c>
      <c r="Q8" s="7" t="s">
        <v>801</v>
      </c>
      <c r="R8" s="7" t="s">
        <v>802</v>
      </c>
      <c r="S8" s="7" t="s">
        <v>803</v>
      </c>
      <c r="T8" s="7" t="s">
        <v>804</v>
      </c>
      <c r="U8" s="7" t="s">
        <v>776</v>
      </c>
      <c r="V8" s="7" t="s">
        <v>777</v>
      </c>
      <c r="W8" s="7" t="s">
        <v>778</v>
      </c>
      <c r="X8" s="7" t="s">
        <v>779</v>
      </c>
      <c r="Y8" s="7" t="s">
        <v>780</v>
      </c>
      <c r="Z8" s="7" t="s">
        <v>781</v>
      </c>
      <c r="AA8" s="7" t="s">
        <v>782</v>
      </c>
      <c r="AB8" s="7" t="s">
        <v>783</v>
      </c>
      <c r="AC8" s="7" t="s">
        <v>784</v>
      </c>
      <c r="AD8" s="7" t="s">
        <v>785</v>
      </c>
      <c r="AE8" s="7" t="s">
        <v>786</v>
      </c>
      <c r="AF8" s="7" t="s">
        <v>787</v>
      </c>
      <c r="AG8" s="7" t="s">
        <v>788</v>
      </c>
      <c r="AH8" s="7" t="s">
        <v>789</v>
      </c>
      <c r="AI8" s="7" t="s">
        <v>790</v>
      </c>
      <c r="AJ8" s="7" t="s">
        <v>791</v>
      </c>
      <c r="AK8" s="7" t="s">
        <v>792</v>
      </c>
      <c r="AL8" s="7" t="s">
        <v>793</v>
      </c>
      <c r="AM8" s="7" t="s">
        <v>794</v>
      </c>
      <c r="AN8" s="7" t="s">
        <v>795</v>
      </c>
      <c r="AO8" s="7" t="s">
        <v>796</v>
      </c>
      <c r="AP8" s="7" t="s">
        <v>797</v>
      </c>
      <c r="AQ8" s="7" t="s">
        <v>798</v>
      </c>
      <c r="AR8" s="7" t="s">
        <v>799</v>
      </c>
      <c r="AS8" s="7" t="s">
        <v>805</v>
      </c>
      <c r="AT8" s="7" t="s">
        <v>806</v>
      </c>
      <c r="AU8" s="7" t="s">
        <v>807</v>
      </c>
      <c r="AV8" s="7" t="s">
        <v>808</v>
      </c>
      <c r="AW8" s="7" t="s">
        <v>800</v>
      </c>
      <c r="AX8" s="7" t="s">
        <v>810</v>
      </c>
      <c r="AY8" s="7" t="s">
        <v>809</v>
      </c>
      <c r="AZ8" s="7" t="s">
        <v>816</v>
      </c>
      <c r="BA8" s="7" t="s">
        <v>817</v>
      </c>
      <c r="BB8" s="7" t="s">
        <v>818</v>
      </c>
      <c r="BC8" s="7" t="s">
        <v>819</v>
      </c>
      <c r="BD8" s="7" t="s">
        <v>820</v>
      </c>
      <c r="BE8" s="7" t="s">
        <v>821</v>
      </c>
      <c r="BF8" s="7" t="s">
        <v>822</v>
      </c>
      <c r="BG8" s="7" t="s">
        <v>823</v>
      </c>
      <c r="BH8" s="7" t="s">
        <v>824</v>
      </c>
      <c r="BI8" s="7" t="s">
        <v>825</v>
      </c>
      <c r="BJ8" s="7" t="s">
        <v>826</v>
      </c>
      <c r="BK8" s="7" t="s">
        <v>827</v>
      </c>
      <c r="BL8" s="7" t="s">
        <v>828</v>
      </c>
      <c r="BM8" s="7" t="s">
        <v>829</v>
      </c>
      <c r="BN8" s="7" t="s">
        <v>830</v>
      </c>
      <c r="BO8" s="7" t="s">
        <v>831</v>
      </c>
      <c r="BP8" s="7" t="s">
        <v>832</v>
      </c>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row>
    <row r="9" spans="1:114" ht="15" customHeight="1">
      <c r="A9" s="1" t="s">
        <v>468</v>
      </c>
      <c r="B9" s="1" t="s">
        <v>79</v>
      </c>
      <c r="C9" s="1" t="s">
        <v>857</v>
      </c>
      <c r="D9" s="1" t="s">
        <v>1017</v>
      </c>
      <c r="E9" s="41" t="s">
        <v>882</v>
      </c>
      <c r="F9" s="1" t="s">
        <v>1005</v>
      </c>
      <c r="G9" s="41" t="s">
        <v>889</v>
      </c>
      <c r="H9" s="1" t="s">
        <v>987</v>
      </c>
      <c r="I9" s="41" t="s">
        <v>901</v>
      </c>
      <c r="J9" s="4">
        <v>0.40011000000000002</v>
      </c>
      <c r="K9" s="4">
        <v>-0.22131999999999999</v>
      </c>
      <c r="L9" s="4">
        <v>-0.15481</v>
      </c>
      <c r="M9" s="4">
        <v>-0.40471000000000001</v>
      </c>
      <c r="N9" s="4">
        <v>-0.12726000000000001</v>
      </c>
      <c r="O9" s="4">
        <v>0.11669</v>
      </c>
      <c r="P9" s="4">
        <v>9.9210000000000007E-2</v>
      </c>
      <c r="Q9" s="4">
        <v>-0.16700999999999999</v>
      </c>
      <c r="R9" s="4">
        <v>8.8849999999999998E-2</v>
      </c>
      <c r="S9" s="4">
        <v>-0.14853</v>
      </c>
      <c r="T9" s="4">
        <v>0.15953999999999999</v>
      </c>
      <c r="U9" s="4">
        <v>7.9799999999999996E-2</v>
      </c>
      <c r="V9" s="4">
        <v>-0.27800000000000002</v>
      </c>
      <c r="W9" s="4">
        <v>-0.20283000000000001</v>
      </c>
      <c r="X9" s="4">
        <v>-0.16225000000000001</v>
      </c>
      <c r="Y9" s="4">
        <v>-0.15459999999999999</v>
      </c>
      <c r="Z9" s="4">
        <v>-7.6520000000000005E-2</v>
      </c>
      <c r="AA9" s="4">
        <v>0.18784999999999999</v>
      </c>
      <c r="AB9" s="4">
        <v>-0.23962</v>
      </c>
      <c r="AC9" s="4">
        <v>-0.38274999999999998</v>
      </c>
      <c r="AD9" s="4">
        <v>-0.25655</v>
      </c>
      <c r="AE9" s="4">
        <v>3.6490000000000002E-2</v>
      </c>
      <c r="AF9" s="4">
        <v>0.22869999999999999</v>
      </c>
      <c r="AG9" s="4">
        <v>0.49354999999999999</v>
      </c>
      <c r="AH9" s="4">
        <v>-0.25483</v>
      </c>
      <c r="AI9" s="4">
        <v>0.29887000000000002</v>
      </c>
      <c r="AJ9" s="4">
        <v>0.60909999999999997</v>
      </c>
      <c r="AK9" s="4">
        <v>-0.59621999999999997</v>
      </c>
      <c r="AL9" s="4">
        <v>-0.18848000000000001</v>
      </c>
      <c r="AM9" s="4">
        <v>-0.14033999999999999</v>
      </c>
      <c r="AN9" s="4">
        <v>0.34129999999999999</v>
      </c>
      <c r="AO9" s="4">
        <v>-0.13575999999999999</v>
      </c>
      <c r="AP9" s="4">
        <v>-0.30958000000000002</v>
      </c>
      <c r="AQ9" s="4">
        <v>0.57342000000000004</v>
      </c>
      <c r="AR9" s="4">
        <v>0.32873999999999998</v>
      </c>
      <c r="AS9" s="4">
        <v>-7.8490000000000004E-2</v>
      </c>
      <c r="AT9" s="4">
        <v>0.43362000000000001</v>
      </c>
      <c r="AU9" s="4">
        <v>-0.26128000000000001</v>
      </c>
      <c r="AV9" s="4">
        <v>0.30714000000000002</v>
      </c>
      <c r="AW9" s="4">
        <v>-0.22647999999999999</v>
      </c>
      <c r="AX9" s="4">
        <v>-0.14332</v>
      </c>
      <c r="AY9" s="4">
        <v>-7.0510000000000003E-2</v>
      </c>
      <c r="AZ9" s="4">
        <v>-0.22241</v>
      </c>
      <c r="BA9" s="4">
        <v>0.21446000000000001</v>
      </c>
      <c r="BB9" s="4">
        <v>-0.1774</v>
      </c>
      <c r="BC9" s="4">
        <v>0.17032</v>
      </c>
      <c r="BD9" s="4">
        <v>0.14985000000000001</v>
      </c>
      <c r="BE9" s="4">
        <v>9.6049999999999996E-2</v>
      </c>
      <c r="BF9" s="4">
        <v>0.33765000000000001</v>
      </c>
      <c r="BG9" s="4">
        <v>0.52542999999999995</v>
      </c>
      <c r="BH9" s="4">
        <v>-0.32830999999999999</v>
      </c>
      <c r="BI9" s="4">
        <v>-1.4590000000000001E-2</v>
      </c>
      <c r="BJ9" s="4">
        <v>0.10667</v>
      </c>
      <c r="BK9" s="4">
        <v>-0.31069000000000002</v>
      </c>
      <c r="BL9" s="4">
        <v>-0.27855999999999997</v>
      </c>
      <c r="BM9" s="4">
        <v>-0.26695000000000002</v>
      </c>
      <c r="BN9" s="4">
        <v>0.57562999999999998</v>
      </c>
      <c r="BO9" s="4">
        <v>0.23712</v>
      </c>
      <c r="BP9" s="4">
        <v>0.18742</v>
      </c>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row>
    <row r="10" spans="1:114" ht="15" customHeight="1">
      <c r="A10" s="1" t="s">
        <v>474</v>
      </c>
      <c r="B10" s="1" t="s">
        <v>85</v>
      </c>
      <c r="C10" s="1" t="s">
        <v>857</v>
      </c>
      <c r="D10" s="1" t="s">
        <v>1017</v>
      </c>
      <c r="E10" s="41" t="s">
        <v>882</v>
      </c>
      <c r="F10" s="1" t="s">
        <v>1005</v>
      </c>
      <c r="G10" s="41" t="s">
        <v>889</v>
      </c>
      <c r="H10" s="1" t="s">
        <v>988</v>
      </c>
      <c r="I10" s="41" t="s">
        <v>902</v>
      </c>
      <c r="J10" s="4">
        <v>-5.6390000000000003E-2</v>
      </c>
      <c r="K10" s="4">
        <v>5.2199999999999998E-3</v>
      </c>
      <c r="L10" s="4">
        <v>0.13872000000000001</v>
      </c>
      <c r="M10" s="4">
        <v>0.14910999999999999</v>
      </c>
      <c r="N10" s="4">
        <v>3.0030000000000001E-2</v>
      </c>
      <c r="O10" s="4">
        <v>-4.1590000000000002E-2</v>
      </c>
      <c r="P10" s="4">
        <v>3.4520000000000002E-2</v>
      </c>
      <c r="Q10" s="4">
        <v>-1.387E-2</v>
      </c>
      <c r="R10" s="4">
        <v>4.1430000000000002E-2</v>
      </c>
      <c r="S10" s="4">
        <v>-0.17838000000000001</v>
      </c>
      <c r="T10" s="4">
        <v>0.56135000000000002</v>
      </c>
      <c r="U10" s="4">
        <v>1.136E-2</v>
      </c>
      <c r="V10" s="4">
        <v>-4.4220000000000002E-2</v>
      </c>
      <c r="W10" s="4">
        <v>6.3539999999999999E-2</v>
      </c>
      <c r="X10" s="4">
        <v>-4.8349999999999997E-2</v>
      </c>
      <c r="Y10" s="4">
        <v>-7.1489999999999998E-2</v>
      </c>
      <c r="Z10" s="4">
        <v>-1.7700000000000001E-3</v>
      </c>
      <c r="AA10" s="4">
        <v>8.3320000000000005E-2</v>
      </c>
      <c r="AB10" s="4">
        <v>-3.671E-2</v>
      </c>
      <c r="AC10" s="4">
        <v>1.112E-2</v>
      </c>
      <c r="AD10" s="4">
        <v>-4.018E-2</v>
      </c>
      <c r="AE10" s="4">
        <v>-2.274E-2</v>
      </c>
      <c r="AF10" s="4">
        <v>-0.15969</v>
      </c>
      <c r="AG10" s="4">
        <v>-1.176E-2</v>
      </c>
      <c r="AH10" s="4">
        <v>-0.31906000000000001</v>
      </c>
      <c r="AI10" s="4">
        <v>0.34186</v>
      </c>
      <c r="AJ10" s="4">
        <v>0.38135999999999998</v>
      </c>
      <c r="AK10" s="4">
        <v>-3.8210000000000001E-2</v>
      </c>
      <c r="AL10" s="4">
        <v>-0.25944</v>
      </c>
      <c r="AM10" s="4">
        <v>-0.17893999999999999</v>
      </c>
      <c r="AN10" s="4">
        <v>7.0419999999999996E-2</v>
      </c>
      <c r="AO10" s="4">
        <v>0.32053999999999999</v>
      </c>
      <c r="AP10" s="4">
        <v>-0.14241999999999999</v>
      </c>
      <c r="AQ10" s="4">
        <v>0.15479999999999999</v>
      </c>
      <c r="AR10" s="4">
        <v>-1.413E-2</v>
      </c>
      <c r="AS10" s="4">
        <v>1.5100000000000001E-3</v>
      </c>
      <c r="AT10" s="4">
        <v>0.21698999999999999</v>
      </c>
      <c r="AU10" s="4">
        <v>-0.11393</v>
      </c>
      <c r="AV10" s="4">
        <v>-0.10457</v>
      </c>
      <c r="AW10" s="4">
        <v>-0.32552999999999999</v>
      </c>
      <c r="AX10" s="4">
        <v>4.4299999999999999E-3</v>
      </c>
      <c r="AY10" s="4">
        <v>-9.3270000000000006E-2</v>
      </c>
      <c r="AZ10" s="4">
        <v>0.23796999999999999</v>
      </c>
      <c r="BA10" s="4">
        <v>0.39207999999999998</v>
      </c>
      <c r="BB10" s="4">
        <v>8.0999999999999996E-3</v>
      </c>
      <c r="BC10" s="4">
        <v>-8.0000000000000002E-3</v>
      </c>
      <c r="BD10" s="4">
        <v>1.6820000000000002E-2</v>
      </c>
      <c r="BE10" s="4">
        <v>-9.8979999999999999E-2</v>
      </c>
      <c r="BF10" s="4">
        <v>8.6069999999999994E-2</v>
      </c>
      <c r="BG10" s="4">
        <v>-0.26323000000000002</v>
      </c>
      <c r="BH10" s="4">
        <v>8.0140000000000003E-2</v>
      </c>
      <c r="BI10" s="4">
        <v>0.18218000000000001</v>
      </c>
      <c r="BJ10" s="4">
        <v>0.14235</v>
      </c>
      <c r="BK10" s="4">
        <v>7.9799999999999996E-2</v>
      </c>
      <c r="BL10" s="4">
        <v>3.0259999999999999E-2</v>
      </c>
      <c r="BM10" s="4">
        <v>-0.13596</v>
      </c>
      <c r="BN10" s="4">
        <v>0.42298000000000002</v>
      </c>
      <c r="BO10" s="4">
        <v>-0.27333000000000002</v>
      </c>
      <c r="BP10" s="4">
        <v>0.30803999999999998</v>
      </c>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row>
    <row r="11" spans="1:114" ht="15" customHeight="1">
      <c r="A11" s="1" t="s">
        <v>539</v>
      </c>
      <c r="B11" s="1" t="s">
        <v>148</v>
      </c>
      <c r="C11" s="1" t="s">
        <v>857</v>
      </c>
      <c r="D11" s="1" t="s">
        <v>1017</v>
      </c>
      <c r="E11" s="41" t="s">
        <v>882</v>
      </c>
      <c r="F11" s="1" t="s">
        <v>1005</v>
      </c>
      <c r="G11" s="41" t="s">
        <v>889</v>
      </c>
      <c r="H11" s="1" t="s">
        <v>987</v>
      </c>
      <c r="I11" s="41" t="s">
        <v>901</v>
      </c>
      <c r="J11" s="4">
        <v>-0.25381999999999999</v>
      </c>
      <c r="K11" s="4">
        <v>0.17394000000000001</v>
      </c>
      <c r="L11" s="4">
        <v>0.12168</v>
      </c>
      <c r="M11" s="4">
        <v>0.20666000000000001</v>
      </c>
      <c r="N11" s="4">
        <v>-0.1583</v>
      </c>
      <c r="O11" s="4">
        <v>3.5270000000000003E-2</v>
      </c>
      <c r="P11" s="4">
        <v>-1.4599999999999999E-3</v>
      </c>
      <c r="Q11" s="4">
        <v>-0.36448999999999998</v>
      </c>
      <c r="R11" s="4">
        <v>0.21265999999999999</v>
      </c>
      <c r="S11" s="4">
        <v>-0.32794000000000001</v>
      </c>
      <c r="T11" s="4">
        <v>0.20208000000000001</v>
      </c>
      <c r="U11" s="4">
        <v>6.3200000000000006E-2</v>
      </c>
      <c r="V11" s="4">
        <v>-0.28082000000000001</v>
      </c>
      <c r="W11" s="4">
        <v>-6.2109999999999999E-2</v>
      </c>
      <c r="X11" s="4">
        <v>-0.14291999999999999</v>
      </c>
      <c r="Y11" s="4">
        <v>-0.13442999999999999</v>
      </c>
      <c r="Z11" s="4">
        <v>-0.11651</v>
      </c>
      <c r="AA11" s="4">
        <v>0.21167</v>
      </c>
      <c r="AB11" s="4">
        <v>-0.47348000000000001</v>
      </c>
      <c r="AC11" s="4">
        <v>-0.40882000000000002</v>
      </c>
      <c r="AD11" s="4">
        <v>-0.15567</v>
      </c>
      <c r="AE11" s="4">
        <v>-0.27281</v>
      </c>
      <c r="AF11" s="4">
        <v>0.14954999999999999</v>
      </c>
      <c r="AG11" s="4">
        <v>-2.6099999999999999E-3</v>
      </c>
      <c r="AH11" s="4">
        <v>-0.34943999999999997</v>
      </c>
      <c r="AI11" s="4">
        <v>0.12315</v>
      </c>
      <c r="AJ11" s="4">
        <v>0.58016999999999996</v>
      </c>
      <c r="AK11" s="4">
        <v>-7.8100000000000003E-2</v>
      </c>
      <c r="AL11" s="4">
        <v>-5.7540000000000001E-2</v>
      </c>
      <c r="AM11" s="4">
        <v>-0.43722</v>
      </c>
      <c r="AN11" s="4">
        <v>0.50448000000000004</v>
      </c>
      <c r="AO11" s="4">
        <v>6.132E-2</v>
      </c>
      <c r="AP11" s="4">
        <v>-0.18214</v>
      </c>
      <c r="AQ11" s="4">
        <v>0.51193999999999995</v>
      </c>
      <c r="AR11" s="4">
        <v>7.782E-2</v>
      </c>
      <c r="AS11" s="4">
        <v>7.3700000000000002E-2</v>
      </c>
      <c r="AT11" s="4">
        <v>0.15176999999999999</v>
      </c>
      <c r="AU11" s="4">
        <v>-0.55293000000000003</v>
      </c>
      <c r="AV11" s="4">
        <v>7.4550000000000005E-2</v>
      </c>
      <c r="AW11" s="4">
        <v>-0.53400999999999998</v>
      </c>
      <c r="AX11" s="4">
        <v>-3.9620000000000002E-2</v>
      </c>
      <c r="AY11" s="4">
        <v>-0.25700000000000001</v>
      </c>
      <c r="AZ11" s="4">
        <v>-2.664E-2</v>
      </c>
      <c r="BA11" s="4">
        <v>0.87600999999999996</v>
      </c>
      <c r="BB11" s="4">
        <v>0.45756000000000002</v>
      </c>
      <c r="BC11" s="4">
        <v>-0.48537000000000002</v>
      </c>
      <c r="BD11" s="4">
        <v>-0.10335999999999999</v>
      </c>
      <c r="BE11" s="4">
        <v>0.52259999999999995</v>
      </c>
      <c r="BF11" s="4">
        <v>0.22828999999999999</v>
      </c>
      <c r="BG11" s="4">
        <v>1.09213</v>
      </c>
      <c r="BH11" s="4">
        <v>-0.24360000000000001</v>
      </c>
      <c r="BI11" s="4">
        <v>-0.12852</v>
      </c>
      <c r="BJ11" s="4">
        <v>3.4439999999999998E-2</v>
      </c>
      <c r="BK11" s="4">
        <v>-0.33452999999999999</v>
      </c>
      <c r="BL11" s="4">
        <v>-0.21976999999999999</v>
      </c>
      <c r="BM11" s="4">
        <v>-0.14221</v>
      </c>
      <c r="BN11" s="4">
        <v>0.22735</v>
      </c>
      <c r="BO11" s="4">
        <v>2.5530000000000001E-2</v>
      </c>
      <c r="BP11" s="4">
        <v>0.39745000000000003</v>
      </c>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row>
    <row r="12" spans="1:114" ht="15" customHeight="1">
      <c r="A12" s="1" t="s">
        <v>591</v>
      </c>
      <c r="B12" s="1" t="s">
        <v>198</v>
      </c>
      <c r="C12" s="1" t="s">
        <v>857</v>
      </c>
      <c r="D12" s="1" t="s">
        <v>1019</v>
      </c>
      <c r="E12" s="41" t="s">
        <v>883</v>
      </c>
      <c r="F12" s="1" t="s">
        <v>1010</v>
      </c>
      <c r="G12" s="41" t="s">
        <v>848</v>
      </c>
      <c r="H12" s="1" t="s">
        <v>994</v>
      </c>
      <c r="I12" s="41" t="s">
        <v>903</v>
      </c>
      <c r="J12" s="4">
        <v>6.4229999999999995E-2</v>
      </c>
      <c r="K12" s="4">
        <v>0.44464999999999999</v>
      </c>
      <c r="L12" s="4">
        <v>0.37141999999999997</v>
      </c>
      <c r="M12" s="4">
        <v>0.34290999999999999</v>
      </c>
      <c r="N12" s="4">
        <v>-4.4260000000000001E-2</v>
      </c>
      <c r="O12" s="4">
        <v>-0.28294999999999998</v>
      </c>
      <c r="P12" s="4">
        <v>-0.23701</v>
      </c>
      <c r="Q12" s="4">
        <v>-0.35697000000000001</v>
      </c>
      <c r="R12" s="4">
        <v>0.50334999999999996</v>
      </c>
      <c r="S12" s="4">
        <v>-0.58382000000000001</v>
      </c>
      <c r="T12" s="4">
        <v>-6.0199999999999997E-2</v>
      </c>
      <c r="U12" s="4">
        <v>-0.29249000000000003</v>
      </c>
      <c r="V12" s="4">
        <v>0.18584000000000001</v>
      </c>
      <c r="W12" s="4">
        <v>0.60877000000000003</v>
      </c>
      <c r="X12" s="4">
        <v>0.28303</v>
      </c>
      <c r="Y12" s="4">
        <v>0.23225000000000001</v>
      </c>
      <c r="Z12" s="4">
        <v>0.60509000000000002</v>
      </c>
      <c r="AA12" s="4">
        <v>-7.782E-2</v>
      </c>
      <c r="AB12" s="4">
        <v>-0.27310000000000001</v>
      </c>
      <c r="AC12" s="4">
        <v>-0.1305</v>
      </c>
      <c r="AD12" s="4">
        <v>0.38347999999999999</v>
      </c>
      <c r="AE12" s="4">
        <v>-0.58077000000000001</v>
      </c>
      <c r="AF12" s="4">
        <v>0.40267999999999998</v>
      </c>
      <c r="AG12" s="4">
        <v>0.80693000000000004</v>
      </c>
      <c r="AH12" s="4">
        <v>-0.48296</v>
      </c>
      <c r="AI12" s="4">
        <v>0.43840000000000001</v>
      </c>
      <c r="AJ12" s="4">
        <v>0.44067000000000001</v>
      </c>
      <c r="AK12" s="4">
        <v>-5.6939999999999998E-2</v>
      </c>
      <c r="AL12" s="4">
        <v>-0.28705999999999998</v>
      </c>
      <c r="AM12" s="4">
        <v>-0.57794999999999996</v>
      </c>
      <c r="AN12" s="4">
        <v>0.51924999999999999</v>
      </c>
      <c r="AO12" s="4">
        <v>0.20657</v>
      </c>
      <c r="AP12" s="4">
        <v>0.17802999999999999</v>
      </c>
      <c r="AQ12" s="4">
        <v>0.30758999999999997</v>
      </c>
      <c r="AR12" s="4">
        <v>-8.3979999999999999E-2</v>
      </c>
      <c r="AS12" s="4">
        <v>-9.6710000000000004E-2</v>
      </c>
      <c r="AT12" s="4">
        <v>0.32258999999999999</v>
      </c>
      <c r="AU12" s="4">
        <v>-0.47611999999999999</v>
      </c>
      <c r="AV12" s="4">
        <v>0.61431000000000002</v>
      </c>
      <c r="AW12" s="4">
        <v>-0.61746999999999996</v>
      </c>
      <c r="AX12" s="4">
        <v>3.8539999999999998E-2</v>
      </c>
      <c r="AY12" s="4">
        <v>-0.42897999999999997</v>
      </c>
      <c r="AZ12" s="4">
        <v>5.296E-2</v>
      </c>
      <c r="BA12" s="4">
        <v>0.88548000000000004</v>
      </c>
      <c r="BB12" s="4">
        <v>0.84689000000000003</v>
      </c>
      <c r="BC12" s="4">
        <v>-0.95869000000000004</v>
      </c>
      <c r="BD12" s="4">
        <v>-0.21618999999999999</v>
      </c>
      <c r="BE12" s="4">
        <v>0.214</v>
      </c>
      <c r="BF12" s="4">
        <v>-0.10384</v>
      </c>
      <c r="BG12" s="4">
        <v>0.24601999999999999</v>
      </c>
      <c r="BH12" s="4">
        <v>0.11679</v>
      </c>
      <c r="BI12" s="4">
        <v>0.27988000000000002</v>
      </c>
      <c r="BJ12" s="4">
        <v>0.46689000000000003</v>
      </c>
      <c r="BK12" s="4">
        <v>-0.22241</v>
      </c>
      <c r="BL12" s="4">
        <v>-0.1893</v>
      </c>
      <c r="BM12" s="4">
        <v>0.1522</v>
      </c>
      <c r="BN12" s="4">
        <v>2.8490000000000001E-2</v>
      </c>
      <c r="BO12" s="4">
        <v>7.6020000000000004E-2</v>
      </c>
      <c r="BP12" s="4">
        <v>0.56984000000000001</v>
      </c>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row>
    <row r="13" spans="1:114" ht="15" customHeight="1">
      <c r="A13" s="1" t="s">
        <v>621</v>
      </c>
      <c r="B13" s="1" t="s">
        <v>226</v>
      </c>
      <c r="C13" s="1" t="s">
        <v>857</v>
      </c>
      <c r="D13" s="1" t="s">
        <v>1012</v>
      </c>
      <c r="E13" s="41" t="s">
        <v>884</v>
      </c>
      <c r="F13" s="1" t="s">
        <v>1000</v>
      </c>
      <c r="G13" s="41" t="s">
        <v>845</v>
      </c>
      <c r="H13" s="1" t="s">
        <v>980</v>
      </c>
      <c r="I13" s="41" t="s">
        <v>904</v>
      </c>
      <c r="J13" s="4">
        <v>0.10403999999999999</v>
      </c>
      <c r="K13" s="4">
        <v>-0.49719999999999998</v>
      </c>
      <c r="L13" s="4">
        <v>-0.40068999999999999</v>
      </c>
      <c r="M13" s="4">
        <v>-0.24601999999999999</v>
      </c>
      <c r="N13" s="4">
        <v>-0.34870000000000001</v>
      </c>
      <c r="O13" s="4">
        <v>0.39605000000000001</v>
      </c>
      <c r="P13" s="4">
        <v>0.28449000000000002</v>
      </c>
      <c r="Q13" s="4">
        <v>0.13102</v>
      </c>
      <c r="R13" s="4">
        <v>-0.25244</v>
      </c>
      <c r="S13" s="4">
        <v>0.17399000000000001</v>
      </c>
      <c r="T13" s="4">
        <v>5.849E-2</v>
      </c>
      <c r="U13" s="4">
        <v>8.9539999999999995E-2</v>
      </c>
      <c r="V13" s="4">
        <v>-0.31509999999999999</v>
      </c>
      <c r="W13" s="4">
        <v>-0.16880000000000001</v>
      </c>
      <c r="X13" s="4">
        <v>-0.27412999999999998</v>
      </c>
      <c r="Y13" s="4">
        <v>-0.16708000000000001</v>
      </c>
      <c r="Z13" s="4">
        <v>-0.14038999999999999</v>
      </c>
      <c r="AA13" s="4">
        <v>0.21118000000000001</v>
      </c>
      <c r="AB13" s="4">
        <v>-0.3014</v>
      </c>
      <c r="AC13" s="4">
        <v>-0.47661999999999999</v>
      </c>
      <c r="AD13" s="4">
        <v>-0.28502</v>
      </c>
      <c r="AE13" s="4">
        <v>0.29520999999999997</v>
      </c>
      <c r="AF13" s="4">
        <v>0.1017</v>
      </c>
      <c r="AG13" s="4">
        <v>-1.8110000000000001E-2</v>
      </c>
      <c r="AH13" s="4">
        <v>-5.9549999999999999E-2</v>
      </c>
      <c r="AI13" s="4">
        <v>0.24646999999999999</v>
      </c>
      <c r="AJ13" s="4">
        <v>0.26671</v>
      </c>
      <c r="AK13" s="4">
        <v>-0.18997</v>
      </c>
      <c r="AL13" s="4">
        <v>-3.0519999999999999E-2</v>
      </c>
      <c r="AM13" s="4">
        <v>-0.13292999999999999</v>
      </c>
      <c r="AN13" s="4">
        <v>0.26333000000000001</v>
      </c>
      <c r="AO13" s="4">
        <v>-6.7530000000000007E-2</v>
      </c>
      <c r="AP13" s="4">
        <v>-0.31256</v>
      </c>
      <c r="AQ13" s="4">
        <v>0.26279000000000002</v>
      </c>
      <c r="AR13" s="4">
        <v>0.22031000000000001</v>
      </c>
      <c r="AS13" s="4">
        <v>2.9149999999999999E-2</v>
      </c>
      <c r="AT13" s="4">
        <v>3.9629999999999999E-2</v>
      </c>
      <c r="AU13" s="4">
        <v>-3.4399999999999999E-3</v>
      </c>
      <c r="AV13" s="4">
        <v>-0.19258</v>
      </c>
      <c r="AW13" s="4">
        <v>-5.1270000000000003E-2</v>
      </c>
      <c r="AX13" s="4">
        <v>-0.13733000000000001</v>
      </c>
      <c r="AY13" s="4">
        <v>-4.9279999999999997E-2</v>
      </c>
      <c r="AZ13" s="4">
        <v>1.7160000000000002E-2</v>
      </c>
      <c r="BA13" s="4">
        <v>0.17676</v>
      </c>
      <c r="BB13" s="4">
        <v>0.10055</v>
      </c>
      <c r="BC13" s="4">
        <v>-0.10075000000000001</v>
      </c>
      <c r="BD13" s="4">
        <v>0.59562999999999999</v>
      </c>
      <c r="BE13" s="4">
        <v>4.249E-2</v>
      </c>
      <c r="BF13" s="4">
        <v>1.372E-2</v>
      </c>
      <c r="BG13" s="4">
        <v>2.546E-2</v>
      </c>
      <c r="BH13" s="4">
        <v>-0.32269999999999999</v>
      </c>
      <c r="BI13" s="4">
        <v>-0.10865</v>
      </c>
      <c r="BJ13" s="4">
        <v>0.27167000000000002</v>
      </c>
      <c r="BK13" s="4">
        <v>-6.2789999999999999E-2</v>
      </c>
      <c r="BL13" s="4">
        <v>-0.17438000000000001</v>
      </c>
      <c r="BM13" s="4">
        <v>-0.37309999999999999</v>
      </c>
      <c r="BN13" s="4">
        <v>0.65071999999999997</v>
      </c>
      <c r="BO13" s="4">
        <v>-0.18051</v>
      </c>
      <c r="BP13" s="4">
        <v>0.38961000000000001</v>
      </c>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row>
    <row r="14" spans="1:114" ht="15" customHeight="1">
      <c r="A14" s="1" t="s">
        <v>641</v>
      </c>
      <c r="B14" s="1" t="s">
        <v>246</v>
      </c>
      <c r="C14" s="1" t="s">
        <v>857</v>
      </c>
      <c r="D14" s="1" t="s">
        <v>1017</v>
      </c>
      <c r="E14" s="41" t="s">
        <v>882</v>
      </c>
      <c r="F14" s="1" t="s">
        <v>1005</v>
      </c>
      <c r="G14" s="41" t="s">
        <v>889</v>
      </c>
      <c r="H14" s="1" t="s">
        <v>987</v>
      </c>
      <c r="I14" s="41" t="s">
        <v>901</v>
      </c>
      <c r="J14" s="4">
        <v>-0.31229000000000001</v>
      </c>
      <c r="K14" s="4">
        <v>1.388E-2</v>
      </c>
      <c r="L14" s="4">
        <v>-0.14543</v>
      </c>
      <c r="M14" s="4">
        <v>-0.12759000000000001</v>
      </c>
      <c r="N14" s="4">
        <v>-0.27405000000000002</v>
      </c>
      <c r="O14" s="4">
        <v>0.11445</v>
      </c>
      <c r="P14" s="4">
        <v>0.23821999999999999</v>
      </c>
      <c r="Q14" s="4">
        <v>-9.01E-2</v>
      </c>
      <c r="R14" s="4">
        <v>5.3089999999999998E-2</v>
      </c>
      <c r="S14" s="4">
        <v>-0.13553000000000001</v>
      </c>
      <c r="T14" s="4">
        <v>0.12435</v>
      </c>
      <c r="U14" s="4">
        <v>9.3410000000000007E-2</v>
      </c>
      <c r="V14" s="4">
        <v>-0.26282</v>
      </c>
      <c r="W14" s="4">
        <v>-0.22019</v>
      </c>
      <c r="X14" s="4">
        <v>-0.30392000000000002</v>
      </c>
      <c r="Y14" s="4">
        <v>-0.17413000000000001</v>
      </c>
      <c r="Z14" s="4">
        <v>-0.13213</v>
      </c>
      <c r="AA14" s="4">
        <v>0.24517</v>
      </c>
      <c r="AB14" s="4">
        <v>-0.38029000000000002</v>
      </c>
      <c r="AC14" s="4">
        <v>-0.56238999999999995</v>
      </c>
      <c r="AD14" s="4">
        <v>-0.33656999999999998</v>
      </c>
      <c r="AE14" s="4">
        <v>-0.12414</v>
      </c>
      <c r="AF14" s="4">
        <v>0.30157</v>
      </c>
      <c r="AG14" s="4">
        <v>-1.5990000000000001E-2</v>
      </c>
      <c r="AH14" s="4">
        <v>-0.29283999999999999</v>
      </c>
      <c r="AI14" s="4">
        <v>0.58433999999999997</v>
      </c>
      <c r="AJ14" s="4">
        <v>0.26283000000000001</v>
      </c>
      <c r="AK14" s="4">
        <v>-0.25911000000000001</v>
      </c>
      <c r="AL14" s="4">
        <v>-0.26038</v>
      </c>
      <c r="AM14" s="4">
        <v>-9.1759999999999994E-2</v>
      </c>
      <c r="AN14" s="4">
        <v>0.30447999999999997</v>
      </c>
      <c r="AO14" s="4">
        <v>-0.14577000000000001</v>
      </c>
      <c r="AP14" s="4">
        <v>-0.26640000000000003</v>
      </c>
      <c r="AQ14" s="4">
        <v>0.45512999999999998</v>
      </c>
      <c r="AR14" s="4">
        <v>0.37058999999999997</v>
      </c>
      <c r="AS14" s="4">
        <v>0.11123</v>
      </c>
      <c r="AT14" s="4">
        <v>0.31161</v>
      </c>
      <c r="AU14" s="4">
        <v>-0.44574999999999998</v>
      </c>
      <c r="AV14" s="4">
        <v>-2.579E-2</v>
      </c>
      <c r="AW14" s="4">
        <v>-0.26357000000000003</v>
      </c>
      <c r="AX14" s="4">
        <v>-9.8549999999999999E-2</v>
      </c>
      <c r="AY14" s="4">
        <v>-0.17724999999999999</v>
      </c>
      <c r="AZ14" s="4">
        <v>-0.18178</v>
      </c>
      <c r="BA14" s="4">
        <v>0.71867000000000003</v>
      </c>
      <c r="BB14" s="4">
        <v>0.54112000000000005</v>
      </c>
      <c r="BC14" s="4">
        <v>-0.58191999999999999</v>
      </c>
      <c r="BD14" s="4">
        <v>-3.5729999999999998E-2</v>
      </c>
      <c r="BE14" s="4">
        <v>0.55206</v>
      </c>
      <c r="BF14" s="4">
        <v>0.11504</v>
      </c>
      <c r="BG14" s="4">
        <v>0.52124999999999999</v>
      </c>
      <c r="BH14" s="4">
        <v>-9.6570000000000003E-2</v>
      </c>
      <c r="BI14" s="4">
        <v>4.8239999999999998E-2</v>
      </c>
      <c r="BJ14" s="4">
        <v>0.10467</v>
      </c>
      <c r="BK14" s="4">
        <v>-0.23194999999999999</v>
      </c>
      <c r="BL14" s="4">
        <v>-0.24265999999999999</v>
      </c>
      <c r="BM14" s="4">
        <v>-9.5140000000000002E-2</v>
      </c>
      <c r="BN14" s="4">
        <v>0.15806999999999999</v>
      </c>
      <c r="BO14" s="4">
        <v>7.8530000000000003E-2</v>
      </c>
      <c r="BP14" s="4">
        <v>0.41957</v>
      </c>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row>
    <row r="15" spans="1:114" ht="15" customHeight="1">
      <c r="A15" s="1" t="s">
        <v>703</v>
      </c>
      <c r="B15" s="1" t="s">
        <v>308</v>
      </c>
      <c r="C15" s="1" t="s">
        <v>857</v>
      </c>
      <c r="D15" s="1" t="s">
        <v>1017</v>
      </c>
      <c r="E15" s="41" t="s">
        <v>882</v>
      </c>
      <c r="F15" s="1" t="s">
        <v>1005</v>
      </c>
      <c r="G15" s="41" t="s">
        <v>889</v>
      </c>
      <c r="H15" s="1" t="s">
        <v>986</v>
      </c>
      <c r="I15" s="41" t="s">
        <v>905</v>
      </c>
      <c r="J15" s="4">
        <v>0.18076999999999999</v>
      </c>
      <c r="K15" s="4">
        <v>0.16227</v>
      </c>
      <c r="L15" s="4">
        <v>0.22047</v>
      </c>
      <c r="M15" s="4">
        <v>0.17324000000000001</v>
      </c>
      <c r="N15" s="4">
        <v>4.0379999999999999E-2</v>
      </c>
      <c r="O15" s="4">
        <v>-3.9359999999999999E-2</v>
      </c>
      <c r="P15" s="4">
        <v>-0.14926</v>
      </c>
      <c r="Q15" s="4">
        <v>-0.42347000000000001</v>
      </c>
      <c r="R15" s="4">
        <v>0.13664000000000001</v>
      </c>
      <c r="S15" s="4">
        <v>-0.12816</v>
      </c>
      <c r="T15" s="4">
        <v>7.9920000000000005E-2</v>
      </c>
      <c r="U15" s="4">
        <v>-4.768E-2</v>
      </c>
      <c r="V15" s="4">
        <v>-6.3020000000000007E-2</v>
      </c>
      <c r="W15" s="4">
        <v>0.26868999999999998</v>
      </c>
      <c r="X15" s="4">
        <v>6.1699999999999998E-2</v>
      </c>
      <c r="Y15" s="4">
        <v>2.58E-2</v>
      </c>
      <c r="Z15" s="4">
        <v>3.1480000000000001E-2</v>
      </c>
      <c r="AA15" s="4">
        <v>0.11749</v>
      </c>
      <c r="AB15" s="4">
        <v>-0.32583000000000001</v>
      </c>
      <c r="AC15" s="4">
        <v>-0.45689000000000002</v>
      </c>
      <c r="AD15" s="4">
        <v>-0.14166000000000001</v>
      </c>
      <c r="AE15" s="4">
        <v>-9.2700000000000005E-3</v>
      </c>
      <c r="AF15" s="4">
        <v>0.30680000000000002</v>
      </c>
      <c r="AG15" s="4">
        <v>0.17963999999999999</v>
      </c>
      <c r="AH15" s="4">
        <v>-8.5139999999999993E-2</v>
      </c>
      <c r="AI15" s="4">
        <v>0.47488999999999998</v>
      </c>
      <c r="AJ15" s="4">
        <v>7.1290000000000006E-2</v>
      </c>
      <c r="AK15" s="4">
        <v>-0.18528</v>
      </c>
      <c r="AL15" s="4">
        <v>-0.2477</v>
      </c>
      <c r="AM15" s="4">
        <v>-5.9300000000000004E-3</v>
      </c>
      <c r="AN15" s="4">
        <v>0.17992</v>
      </c>
      <c r="AO15" s="4">
        <v>-8.3540000000000003E-2</v>
      </c>
      <c r="AP15" s="4">
        <v>-0.14707999999999999</v>
      </c>
      <c r="AQ15" s="4">
        <v>0.11154</v>
      </c>
      <c r="AR15" s="4">
        <v>-3.3989999999999999E-2</v>
      </c>
      <c r="AS15" s="4">
        <v>0.14382</v>
      </c>
      <c r="AT15" s="4">
        <v>0.41742000000000001</v>
      </c>
      <c r="AU15" s="4">
        <v>-0.17097999999999999</v>
      </c>
      <c r="AV15" s="4">
        <v>0.21861</v>
      </c>
      <c r="AW15" s="4">
        <v>-0.10281</v>
      </c>
      <c r="AX15" s="4">
        <v>-0.10541</v>
      </c>
      <c r="AY15" s="4">
        <v>3.3480000000000003E-2</v>
      </c>
      <c r="AZ15" s="4">
        <v>-0.20282</v>
      </c>
      <c r="BA15" s="4">
        <v>0.52354999999999996</v>
      </c>
      <c r="BB15" s="4">
        <v>0.30353999999999998</v>
      </c>
      <c r="BC15" s="4">
        <v>-0.31408000000000003</v>
      </c>
      <c r="BD15" s="4">
        <v>-0.16189999999999999</v>
      </c>
      <c r="BE15" s="4">
        <v>0.16742000000000001</v>
      </c>
      <c r="BF15" s="4">
        <v>8.2100000000000006E-2</v>
      </c>
      <c r="BG15" s="4">
        <v>0.50627999999999995</v>
      </c>
      <c r="BH15" s="4">
        <v>9.0969999999999995E-2</v>
      </c>
      <c r="BI15" s="4">
        <v>2.0570000000000001E-2</v>
      </c>
      <c r="BJ15" s="4">
        <v>2.65E-3</v>
      </c>
      <c r="BK15" s="4">
        <v>-2.8369999999999999E-2</v>
      </c>
      <c r="BL15" s="4">
        <v>-5.5120000000000002E-2</v>
      </c>
      <c r="BM15" s="4">
        <v>-1.8759999999999999E-2</v>
      </c>
      <c r="BN15" s="4">
        <v>0.24413000000000001</v>
      </c>
      <c r="BO15" s="4">
        <v>0.12314</v>
      </c>
      <c r="BP15" s="4">
        <v>0.31225999999999998</v>
      </c>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row>
    <row r="16" spans="1:114" ht="15" customHeight="1">
      <c r="A16" s="1" t="s">
        <v>519</v>
      </c>
      <c r="B16" s="1" t="s">
        <v>128</v>
      </c>
      <c r="C16" s="1" t="s">
        <v>857</v>
      </c>
      <c r="D16" s="1" t="s">
        <v>1017</v>
      </c>
      <c r="E16" s="41" t="s">
        <v>882</v>
      </c>
      <c r="F16" s="1" t="s">
        <v>1005</v>
      </c>
      <c r="G16" s="41" t="s">
        <v>889</v>
      </c>
      <c r="H16" s="1" t="s">
        <v>988</v>
      </c>
      <c r="I16" s="41" t="s">
        <v>902</v>
      </c>
      <c r="J16" s="4">
        <v>-0.12606999999999999</v>
      </c>
      <c r="K16" s="4">
        <v>0.27539000000000002</v>
      </c>
      <c r="L16" s="4">
        <v>8.4600000000000005E-3</v>
      </c>
      <c r="M16" s="4">
        <v>-0.33124999999999999</v>
      </c>
      <c r="N16" s="4">
        <v>0.15672</v>
      </c>
      <c r="O16" s="4">
        <v>-7.2080000000000005E-2</v>
      </c>
      <c r="P16" s="4">
        <v>6.0330000000000002E-2</v>
      </c>
      <c r="Q16" s="4">
        <v>-0.20394999999999999</v>
      </c>
      <c r="R16" s="4">
        <v>0.27112000000000003</v>
      </c>
      <c r="S16" s="4">
        <v>-0.34094000000000002</v>
      </c>
      <c r="T16" s="4">
        <v>0.10005</v>
      </c>
      <c r="U16" s="4">
        <v>1.2370000000000001E-2</v>
      </c>
      <c r="V16" s="4">
        <v>-0.18668000000000001</v>
      </c>
      <c r="W16" s="4">
        <v>-4.8009999999999997E-2</v>
      </c>
      <c r="X16" s="4">
        <v>4.802E-2</v>
      </c>
      <c r="Y16" s="4">
        <v>6.8199999999999997E-3</v>
      </c>
      <c r="Z16" s="4">
        <v>0.24179999999999999</v>
      </c>
      <c r="AA16" s="4">
        <v>9.8369999999999999E-2</v>
      </c>
      <c r="AB16" s="4">
        <v>-0.24803</v>
      </c>
      <c r="AC16" s="4">
        <v>-0.18132000000000001</v>
      </c>
      <c r="AD16" s="4">
        <v>-4.8309999999999999E-2</v>
      </c>
      <c r="AE16" s="4">
        <v>-0.12870999999999999</v>
      </c>
      <c r="AF16" s="4">
        <v>0.28987000000000002</v>
      </c>
      <c r="AG16" s="4">
        <v>5.0270000000000002E-2</v>
      </c>
      <c r="AH16" s="4">
        <v>-0.66</v>
      </c>
      <c r="AI16" s="4">
        <v>0.50092999999999999</v>
      </c>
      <c r="AJ16" s="4">
        <v>0.21817</v>
      </c>
      <c r="AK16" s="4">
        <v>0.21506</v>
      </c>
      <c r="AL16" s="4">
        <v>-0.26017000000000001</v>
      </c>
      <c r="AM16" s="4">
        <v>-0.53039000000000003</v>
      </c>
      <c r="AN16" s="4">
        <v>0.68405000000000005</v>
      </c>
      <c r="AO16" s="4">
        <v>-0.14515</v>
      </c>
      <c r="AP16" s="4">
        <v>8.2619999999999999E-2</v>
      </c>
      <c r="AQ16" s="4">
        <v>0.43263000000000001</v>
      </c>
      <c r="AR16" s="4">
        <v>0.16613</v>
      </c>
      <c r="AS16" s="4">
        <v>6.1870000000000001E-2</v>
      </c>
      <c r="AT16" s="4">
        <v>-0.17552999999999999</v>
      </c>
      <c r="AU16" s="4">
        <v>-0.25856000000000001</v>
      </c>
      <c r="AV16" s="4">
        <v>8.2610000000000003E-2</v>
      </c>
      <c r="AW16" s="4">
        <v>-0.65061999999999998</v>
      </c>
      <c r="AX16" s="4">
        <v>0.38740999999999998</v>
      </c>
      <c r="AY16" s="4">
        <v>-0.30147000000000002</v>
      </c>
      <c r="AZ16" s="4">
        <v>-0.25494</v>
      </c>
      <c r="BA16" s="4">
        <v>0.30003999999999997</v>
      </c>
      <c r="BB16" s="4">
        <v>-0.15920000000000001</v>
      </c>
      <c r="BC16" s="4">
        <v>0.15326999999999999</v>
      </c>
      <c r="BD16" s="4">
        <v>-0.20760999999999999</v>
      </c>
      <c r="BE16" s="4">
        <v>-6.3079999999999997E-2</v>
      </c>
      <c r="BF16" s="4">
        <v>0.12144000000000001</v>
      </c>
      <c r="BG16" s="4">
        <v>0.13574</v>
      </c>
      <c r="BH16" s="4">
        <v>0.12673000000000001</v>
      </c>
      <c r="BI16" s="4">
        <v>0.18276000000000001</v>
      </c>
      <c r="BJ16" s="4">
        <v>0.12262000000000001</v>
      </c>
      <c r="BK16" s="4">
        <v>-3.771E-2</v>
      </c>
      <c r="BL16" s="4">
        <v>-5.1549999999999999E-2</v>
      </c>
      <c r="BM16" s="4">
        <v>0.11427</v>
      </c>
      <c r="BN16" s="4">
        <v>0.46443000000000001</v>
      </c>
      <c r="BO16" s="4">
        <v>-0.13131000000000001</v>
      </c>
      <c r="BP16" s="4">
        <v>0.20652000000000001</v>
      </c>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row>
    <row r="17" spans="1:114" ht="15" customHeight="1">
      <c r="A17" s="1" t="s">
        <v>600</v>
      </c>
      <c r="B17" s="1" t="s">
        <v>207</v>
      </c>
      <c r="C17" s="1" t="s">
        <v>857</v>
      </c>
      <c r="D17" s="1" t="s">
        <v>1014</v>
      </c>
      <c r="E17" s="41" t="s">
        <v>885</v>
      </c>
      <c r="F17" s="1" t="s">
        <v>999</v>
      </c>
      <c r="G17" s="41" t="s">
        <v>890</v>
      </c>
      <c r="H17" s="1" t="s">
        <v>978</v>
      </c>
      <c r="I17" s="41" t="s">
        <v>890</v>
      </c>
      <c r="J17" s="4">
        <v>0.59209999999999996</v>
      </c>
      <c r="K17" s="4">
        <v>0.43359999999999999</v>
      </c>
      <c r="L17" s="4">
        <v>-5.2599999999999999E-3</v>
      </c>
      <c r="M17" s="4">
        <v>-0.52559999999999996</v>
      </c>
      <c r="N17" s="4">
        <v>0.10353999999999999</v>
      </c>
      <c r="O17" s="4">
        <v>-0.65310000000000001</v>
      </c>
      <c r="P17" s="4">
        <v>-0.39779999999999999</v>
      </c>
      <c r="Q17" s="4">
        <v>-0.17358000000000001</v>
      </c>
      <c r="R17" s="4">
        <v>0.85379000000000005</v>
      </c>
      <c r="S17" s="4">
        <v>-1.01451</v>
      </c>
      <c r="T17" s="4">
        <v>-0.43536999999999998</v>
      </c>
      <c r="U17" s="4">
        <v>-0.40010000000000001</v>
      </c>
      <c r="V17" s="4">
        <v>0.12614</v>
      </c>
      <c r="W17" s="4">
        <v>0.58298000000000005</v>
      </c>
      <c r="X17" s="4">
        <v>0.77614000000000005</v>
      </c>
      <c r="Y17" s="4">
        <v>0.36908999999999997</v>
      </c>
      <c r="Z17" s="4">
        <v>0.81230000000000002</v>
      </c>
      <c r="AA17" s="4">
        <v>-0.37867000000000001</v>
      </c>
      <c r="AB17" s="4">
        <v>0.12690000000000001</v>
      </c>
      <c r="AC17" s="4">
        <v>2.572E-2</v>
      </c>
      <c r="AD17" s="4">
        <v>0.44946999999999998</v>
      </c>
      <c r="AE17" s="4">
        <v>-0.56794</v>
      </c>
      <c r="AF17" s="4">
        <v>-0.25092999999999999</v>
      </c>
      <c r="AG17" s="4">
        <v>1.70495</v>
      </c>
      <c r="AH17" s="4">
        <v>-0.87053999999999998</v>
      </c>
      <c r="AI17" s="4">
        <v>0.17588000000000001</v>
      </c>
      <c r="AJ17" s="4">
        <v>0.19336999999999999</v>
      </c>
      <c r="AK17" s="4">
        <v>0.50151000000000001</v>
      </c>
      <c r="AL17" s="4">
        <v>-0.31302999999999997</v>
      </c>
      <c r="AM17" s="4">
        <v>-1.0596000000000001</v>
      </c>
      <c r="AN17" s="4">
        <v>0.74782999999999999</v>
      </c>
      <c r="AO17" s="4">
        <v>0.37384000000000001</v>
      </c>
      <c r="AP17" s="4">
        <v>0.37512000000000001</v>
      </c>
      <c r="AQ17" s="4">
        <v>0.15214</v>
      </c>
      <c r="AR17" s="4">
        <v>-0.40576000000000001</v>
      </c>
      <c r="AS17" s="4">
        <v>-0.73694000000000004</v>
      </c>
      <c r="AT17" s="4">
        <v>1.16777</v>
      </c>
      <c r="AU17" s="4">
        <v>8.5760000000000003E-2</v>
      </c>
      <c r="AV17" s="4">
        <v>1.22421</v>
      </c>
      <c r="AW17" s="4">
        <v>-0.82540000000000002</v>
      </c>
      <c r="AX17" s="4">
        <v>0.43636999999999998</v>
      </c>
      <c r="AY17" s="4">
        <v>-0.82931999999999995</v>
      </c>
      <c r="AZ17" s="4">
        <v>0.10672</v>
      </c>
      <c r="BA17" s="4">
        <v>0.32634999999999997</v>
      </c>
      <c r="BB17" s="4">
        <v>0.48807</v>
      </c>
      <c r="BC17" s="4">
        <v>-0.52032</v>
      </c>
      <c r="BD17" s="4">
        <v>-0.22792999999999999</v>
      </c>
      <c r="BE17" s="4">
        <v>-0.46718999999999999</v>
      </c>
      <c r="BF17" s="4">
        <v>-0.35998000000000002</v>
      </c>
      <c r="BG17" s="4">
        <v>-0.21617</v>
      </c>
      <c r="BH17" s="4">
        <v>-0.26114999999999999</v>
      </c>
      <c r="BI17" s="4">
        <v>2.3470000000000001E-2</v>
      </c>
      <c r="BJ17" s="4">
        <v>0.84064000000000005</v>
      </c>
      <c r="BK17" s="4">
        <v>0.16941000000000001</v>
      </c>
      <c r="BL17" s="4">
        <v>-1.221E-2</v>
      </c>
      <c r="BM17" s="4">
        <v>0.14513999999999999</v>
      </c>
      <c r="BN17" s="4">
        <v>0.30395</v>
      </c>
      <c r="BO17" s="4">
        <v>0.27440999999999999</v>
      </c>
      <c r="BP17" s="4">
        <v>0.44119999999999998</v>
      </c>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row>
    <row r="18" spans="1:114" ht="15" customHeight="1">
      <c r="A18" s="1" t="s">
        <v>617</v>
      </c>
      <c r="B18" s="1" t="s">
        <v>222</v>
      </c>
      <c r="C18" s="1" t="s">
        <v>857</v>
      </c>
      <c r="D18" s="1" t="s">
        <v>1017</v>
      </c>
      <c r="E18" s="41" t="s">
        <v>882</v>
      </c>
      <c r="F18" s="1" t="s">
        <v>1005</v>
      </c>
      <c r="G18" s="41" t="s">
        <v>889</v>
      </c>
      <c r="H18" s="1" t="s">
        <v>988</v>
      </c>
      <c r="I18" s="41" t="s">
        <v>902</v>
      </c>
      <c r="J18" s="4">
        <v>-0.37497999999999998</v>
      </c>
      <c r="K18" s="4">
        <v>0.42981000000000003</v>
      </c>
      <c r="L18" s="4">
        <v>-2.937E-2</v>
      </c>
      <c r="M18" s="4">
        <v>-0.25603999999999999</v>
      </c>
      <c r="N18" s="4">
        <v>0.123</v>
      </c>
      <c r="O18" s="4">
        <v>9.1219999999999996E-2</v>
      </c>
      <c r="P18" s="4">
        <v>4.5499999999999999E-2</v>
      </c>
      <c r="Q18" s="4">
        <v>5.1999999999999995E-4</v>
      </c>
      <c r="R18" s="4">
        <v>8.0210000000000004E-2</v>
      </c>
      <c r="S18" s="4">
        <v>-0.19556000000000001</v>
      </c>
      <c r="T18" s="4">
        <v>0.3916</v>
      </c>
      <c r="U18" s="4">
        <v>2.5250000000000002E-2</v>
      </c>
      <c r="V18" s="4">
        <v>-0.12579000000000001</v>
      </c>
      <c r="W18" s="4">
        <v>-4.2500000000000003E-3</v>
      </c>
      <c r="X18" s="4">
        <v>-8.1499999999999993E-3</v>
      </c>
      <c r="Y18" s="4">
        <v>-6.0539999999999997E-2</v>
      </c>
      <c r="Z18" s="4">
        <v>-3.7719999999999997E-2</v>
      </c>
      <c r="AA18" s="4">
        <v>0.15073</v>
      </c>
      <c r="AB18" s="4">
        <v>-0.22964000000000001</v>
      </c>
      <c r="AC18" s="4">
        <v>-0.45013999999999998</v>
      </c>
      <c r="AD18" s="4">
        <v>-0.20332</v>
      </c>
      <c r="AE18" s="4">
        <v>-5.5820000000000002E-2</v>
      </c>
      <c r="AF18" s="4">
        <v>3.3599999999999998E-2</v>
      </c>
      <c r="AG18" s="4">
        <v>-6.79E-3</v>
      </c>
      <c r="AH18" s="4">
        <v>-0.68028999999999995</v>
      </c>
      <c r="AI18" s="4">
        <v>0.50133000000000005</v>
      </c>
      <c r="AJ18" s="4">
        <v>0.13397999999999999</v>
      </c>
      <c r="AK18" s="4">
        <v>0.28438999999999998</v>
      </c>
      <c r="AL18" s="4">
        <v>-0.29302</v>
      </c>
      <c r="AM18" s="4">
        <v>-0.18382999999999999</v>
      </c>
      <c r="AN18" s="4">
        <v>0.4133</v>
      </c>
      <c r="AO18" s="4">
        <v>-0.15511</v>
      </c>
      <c r="AP18" s="4">
        <v>-0.18415999999999999</v>
      </c>
      <c r="AQ18" s="4">
        <v>0.27960000000000002</v>
      </c>
      <c r="AR18" s="4">
        <v>0.15547</v>
      </c>
      <c r="AS18" s="4">
        <v>8.9980000000000004E-2</v>
      </c>
      <c r="AT18" s="4">
        <v>-1.089E-2</v>
      </c>
      <c r="AU18" s="4">
        <v>-0.02</v>
      </c>
      <c r="AV18" s="4">
        <v>-6.2560000000000004E-2</v>
      </c>
      <c r="AW18" s="4">
        <v>-0.54076000000000002</v>
      </c>
      <c r="AX18" s="4">
        <v>0.38701000000000002</v>
      </c>
      <c r="AY18" s="4">
        <v>-0.21292</v>
      </c>
      <c r="AZ18" s="4">
        <v>-0.13883999999999999</v>
      </c>
      <c r="BA18" s="4">
        <v>0.28099000000000002</v>
      </c>
      <c r="BB18" s="4">
        <v>-0.15458</v>
      </c>
      <c r="BC18" s="4">
        <v>0.14893000000000001</v>
      </c>
      <c r="BD18" s="4">
        <v>-0.22578000000000001</v>
      </c>
      <c r="BE18" s="4">
        <v>-0.13033</v>
      </c>
      <c r="BF18" s="4">
        <v>-9.4030000000000002E-2</v>
      </c>
      <c r="BG18" s="4">
        <v>0</v>
      </c>
      <c r="BH18" s="4">
        <v>-0.36436000000000002</v>
      </c>
      <c r="BI18" s="4">
        <v>-3.4479999999999997E-2</v>
      </c>
      <c r="BJ18" s="4">
        <v>5.4399999999999997E-2</v>
      </c>
      <c r="BK18" s="4">
        <v>0.11169999999999999</v>
      </c>
      <c r="BL18" s="4">
        <v>-8.1899999999999994E-3</v>
      </c>
      <c r="BM18" s="4">
        <v>-0.1144</v>
      </c>
      <c r="BN18" s="4">
        <v>0.90896999999999994</v>
      </c>
      <c r="BO18" s="4">
        <v>0.17044000000000001</v>
      </c>
      <c r="BP18" s="4">
        <v>0.28744999999999998</v>
      </c>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row>
    <row r="19" spans="1:114" ht="15" customHeight="1">
      <c r="A19" s="1" t="s">
        <v>690</v>
      </c>
      <c r="B19" s="1" t="s">
        <v>295</v>
      </c>
      <c r="C19" s="1" t="s">
        <v>857</v>
      </c>
      <c r="D19" s="1" t="s">
        <v>1017</v>
      </c>
      <c r="E19" s="41" t="s">
        <v>882</v>
      </c>
      <c r="F19" s="1" t="s">
        <v>1005</v>
      </c>
      <c r="G19" s="41" t="s">
        <v>889</v>
      </c>
      <c r="H19" s="1" t="s">
        <v>988</v>
      </c>
      <c r="I19" s="41" t="s">
        <v>902</v>
      </c>
      <c r="J19" s="4">
        <v>-0.29938999999999999</v>
      </c>
      <c r="K19" s="4">
        <v>0.41354000000000002</v>
      </c>
      <c r="L19" s="4">
        <v>-0.17527999999999999</v>
      </c>
      <c r="M19" s="4">
        <v>-0.29731000000000002</v>
      </c>
      <c r="N19" s="4">
        <v>-0.14741000000000001</v>
      </c>
      <c r="O19" s="4">
        <v>0.16663</v>
      </c>
      <c r="P19" s="4">
        <v>0.10827000000000001</v>
      </c>
      <c r="Q19" s="4">
        <v>-7.7689999999999995E-2</v>
      </c>
      <c r="R19" s="4">
        <v>0.20304</v>
      </c>
      <c r="S19" s="4">
        <v>-0.39945000000000003</v>
      </c>
      <c r="T19" s="4">
        <v>0.42886999999999997</v>
      </c>
      <c r="U19" s="4">
        <v>1.6000000000000001E-4</v>
      </c>
      <c r="V19" s="4">
        <v>-0.13020000000000001</v>
      </c>
      <c r="W19" s="4">
        <v>0.15569</v>
      </c>
      <c r="X19" s="4">
        <v>-0.19982</v>
      </c>
      <c r="Y19" s="4">
        <v>-9.3630000000000005E-2</v>
      </c>
      <c r="Z19" s="4">
        <v>0.32385000000000003</v>
      </c>
      <c r="AA19" s="4">
        <v>0.17954999999999999</v>
      </c>
      <c r="AB19" s="4">
        <v>-0.42691000000000001</v>
      </c>
      <c r="AC19" s="4">
        <v>-0.5544</v>
      </c>
      <c r="AD19" s="4">
        <v>-0.17258999999999999</v>
      </c>
      <c r="AE19" s="4">
        <v>-0.47760999999999998</v>
      </c>
      <c r="AF19" s="4">
        <v>0.53666000000000003</v>
      </c>
      <c r="AG19" s="4">
        <v>7.4380000000000002E-2</v>
      </c>
      <c r="AH19" s="4">
        <v>-0.84675</v>
      </c>
      <c r="AI19" s="4">
        <v>0.48132000000000003</v>
      </c>
      <c r="AJ19" s="4">
        <v>0.33210000000000001</v>
      </c>
      <c r="AK19" s="4">
        <v>0.21915999999999999</v>
      </c>
      <c r="AL19" s="4">
        <v>-0.29735</v>
      </c>
      <c r="AM19" s="4">
        <v>-0.59379999999999999</v>
      </c>
      <c r="AN19" s="4">
        <v>0.80955999999999995</v>
      </c>
      <c r="AO19" s="4">
        <v>-0.40875</v>
      </c>
      <c r="AP19" s="4">
        <v>-3.1469999999999998E-2</v>
      </c>
      <c r="AQ19" s="4">
        <v>0.53329000000000004</v>
      </c>
      <c r="AR19" s="4">
        <v>0.22183</v>
      </c>
      <c r="AS19" s="4">
        <v>0.22209999999999999</v>
      </c>
      <c r="AT19" s="4">
        <v>2.334E-2</v>
      </c>
      <c r="AU19" s="4">
        <v>-0.42159000000000002</v>
      </c>
      <c r="AV19" s="4">
        <v>6.1559999999999997E-2</v>
      </c>
      <c r="AW19" s="4">
        <v>-0.73673999999999995</v>
      </c>
      <c r="AX19" s="4">
        <v>0.35222999999999999</v>
      </c>
      <c r="AY19" s="4">
        <v>-0.41996</v>
      </c>
      <c r="AZ19" s="4">
        <v>-8.5559999999999997E-2</v>
      </c>
      <c r="BA19" s="4">
        <v>0.67720999999999998</v>
      </c>
      <c r="BB19" s="4">
        <v>-9.1400000000000006E-3</v>
      </c>
      <c r="BC19" s="4">
        <v>8.9999999999999993E-3</v>
      </c>
      <c r="BD19" s="4">
        <v>-0.24265</v>
      </c>
      <c r="BE19" s="4">
        <v>0.1835</v>
      </c>
      <c r="BF19" s="4">
        <v>0.21115</v>
      </c>
      <c r="BG19" s="4">
        <v>0.16378000000000001</v>
      </c>
      <c r="BH19" s="4">
        <v>-0.25899</v>
      </c>
      <c r="BI19" s="4">
        <v>0.30323</v>
      </c>
      <c r="BJ19" s="4">
        <v>6.6049999999999998E-2</v>
      </c>
      <c r="BK19" s="4">
        <v>-0.22395000000000001</v>
      </c>
      <c r="BL19" s="4">
        <v>-0.11933000000000001</v>
      </c>
      <c r="BM19" s="4">
        <v>7.2789999999999994E-2</v>
      </c>
      <c r="BN19" s="4">
        <v>0.60250999999999999</v>
      </c>
      <c r="BO19" s="4">
        <v>-0.18789</v>
      </c>
      <c r="BP19" s="4">
        <v>0.31830000000000003</v>
      </c>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row>
    <row r="20" spans="1:114" ht="15" customHeight="1">
      <c r="A20" s="1" t="s">
        <v>708</v>
      </c>
      <c r="B20" s="1" t="s">
        <v>313</v>
      </c>
      <c r="C20" s="1" t="s">
        <v>857</v>
      </c>
      <c r="D20" s="1" t="s">
        <v>1017</v>
      </c>
      <c r="E20" s="41" t="s">
        <v>882</v>
      </c>
      <c r="F20" s="1" t="s">
        <v>1005</v>
      </c>
      <c r="G20" s="41" t="s">
        <v>889</v>
      </c>
      <c r="H20" s="1" t="s">
        <v>987</v>
      </c>
      <c r="I20" s="41" t="s">
        <v>901</v>
      </c>
      <c r="J20" s="4">
        <v>-8.7999999999999995E-2</v>
      </c>
      <c r="K20" s="4">
        <v>0.37479000000000001</v>
      </c>
      <c r="L20" s="4">
        <v>-0.14810999999999999</v>
      </c>
      <c r="M20" s="4">
        <v>-0.27506000000000003</v>
      </c>
      <c r="N20" s="4">
        <v>-5.3580000000000003E-2</v>
      </c>
      <c r="O20" s="4">
        <v>9.2270000000000005E-2</v>
      </c>
      <c r="P20" s="4">
        <v>2.8E-3</v>
      </c>
      <c r="Q20" s="4">
        <v>-0.37130999999999997</v>
      </c>
      <c r="R20" s="4">
        <v>0.26651000000000002</v>
      </c>
      <c r="S20" s="4">
        <v>-0.30264999999999997</v>
      </c>
      <c r="T20" s="4">
        <v>-3.805E-2</v>
      </c>
      <c r="U20" s="4">
        <v>0</v>
      </c>
      <c r="V20" s="4">
        <v>-0.25517000000000001</v>
      </c>
      <c r="W20" s="4">
        <v>0.12917000000000001</v>
      </c>
      <c r="X20" s="4">
        <v>7.1879999999999999E-2</v>
      </c>
      <c r="Y20" s="4">
        <v>-2.2710000000000001E-2</v>
      </c>
      <c r="Z20" s="4">
        <v>4.5999999999999999E-2</v>
      </c>
      <c r="AA20" s="4">
        <v>0.14165</v>
      </c>
      <c r="AB20" s="4">
        <v>-0.40293000000000001</v>
      </c>
      <c r="AC20" s="4">
        <v>-0.42179</v>
      </c>
      <c r="AD20" s="4">
        <v>-0.12945999999999999</v>
      </c>
      <c r="AE20" s="4">
        <v>-0.29594999999999999</v>
      </c>
      <c r="AF20" s="4">
        <v>0.67552000000000001</v>
      </c>
      <c r="AG20" s="4">
        <v>0.41449999999999998</v>
      </c>
      <c r="AH20" s="4">
        <v>-0.60884000000000005</v>
      </c>
      <c r="AI20" s="4">
        <v>0.56415000000000004</v>
      </c>
      <c r="AJ20" s="4">
        <v>0.38077</v>
      </c>
      <c r="AK20" s="4">
        <v>-4.0410000000000001E-2</v>
      </c>
      <c r="AL20" s="4">
        <v>-0.25923000000000002</v>
      </c>
      <c r="AM20" s="4">
        <v>-0.45232</v>
      </c>
      <c r="AN20" s="4">
        <v>0.64927000000000001</v>
      </c>
      <c r="AO20" s="4">
        <v>-0.17771000000000001</v>
      </c>
      <c r="AP20" s="4">
        <v>2.2890000000000001E-2</v>
      </c>
      <c r="AQ20" s="4">
        <v>0.56599999999999995</v>
      </c>
      <c r="AR20" s="4">
        <v>0.35663</v>
      </c>
      <c r="AS20" s="4">
        <v>0.21232000000000001</v>
      </c>
      <c r="AT20" s="4">
        <v>2.1360000000000001E-2</v>
      </c>
      <c r="AU20" s="4">
        <v>-0.50471999999999995</v>
      </c>
      <c r="AV20" s="4">
        <v>0.27065</v>
      </c>
      <c r="AW20" s="4">
        <v>-0.54883999999999999</v>
      </c>
      <c r="AX20" s="4">
        <v>0.22714999999999999</v>
      </c>
      <c r="AY20" s="4">
        <v>-0.25366</v>
      </c>
      <c r="AZ20" s="4">
        <v>-0.24051</v>
      </c>
      <c r="BA20" s="4">
        <v>0.54856000000000005</v>
      </c>
      <c r="BB20" s="4">
        <v>0.14585999999999999</v>
      </c>
      <c r="BC20" s="4">
        <v>-0.1472</v>
      </c>
      <c r="BD20" s="4">
        <v>-0.23835000000000001</v>
      </c>
      <c r="BE20" s="4">
        <v>-5.3289999999999997E-2</v>
      </c>
      <c r="BF20" s="4">
        <v>0.22026999999999999</v>
      </c>
      <c r="BG20" s="4">
        <v>0.81755999999999995</v>
      </c>
      <c r="BH20" s="4">
        <v>3.6000000000000002E-4</v>
      </c>
      <c r="BI20" s="4">
        <v>0.19750000000000001</v>
      </c>
      <c r="BJ20" s="4">
        <v>0.17071</v>
      </c>
      <c r="BK20" s="4">
        <v>-0.37092999999999998</v>
      </c>
      <c r="BL20" s="4">
        <v>0.14380000000000001</v>
      </c>
      <c r="BM20" s="4">
        <v>0.22040000000000001</v>
      </c>
      <c r="BN20" s="4">
        <v>0.42752000000000001</v>
      </c>
      <c r="BO20" s="4">
        <v>-0.17455000000000001</v>
      </c>
      <c r="BP20" s="4">
        <v>0.13852</v>
      </c>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row>
    <row r="21" spans="1:114" ht="15" customHeight="1">
      <c r="A21" s="1" t="s">
        <v>413</v>
      </c>
      <c r="B21" s="1" t="s">
        <v>26</v>
      </c>
      <c r="C21" s="1" t="s">
        <v>858</v>
      </c>
      <c r="D21" s="1" t="s">
        <v>1019</v>
      </c>
      <c r="E21" s="41" t="s">
        <v>883</v>
      </c>
      <c r="F21" s="1" t="s">
        <v>1010</v>
      </c>
      <c r="G21" s="41" t="s">
        <v>848</v>
      </c>
      <c r="H21" s="1" t="s">
        <v>994</v>
      </c>
      <c r="I21" s="41" t="s">
        <v>903</v>
      </c>
      <c r="J21" s="4">
        <v>-0.19019</v>
      </c>
      <c r="K21" s="4">
        <v>0.20013</v>
      </c>
      <c r="L21" s="4">
        <v>0.67291999999999996</v>
      </c>
      <c r="M21" s="4">
        <v>1.10642</v>
      </c>
      <c r="N21" s="4">
        <v>0.27366000000000001</v>
      </c>
      <c r="O21" s="4">
        <v>-0.50756000000000001</v>
      </c>
      <c r="P21" s="4">
        <v>-0.50475999999999999</v>
      </c>
      <c r="Q21" s="4">
        <v>-0.43920999999999999</v>
      </c>
      <c r="R21" s="4">
        <v>0.16016</v>
      </c>
      <c r="S21" s="4">
        <v>-0.12032</v>
      </c>
      <c r="T21" s="4">
        <v>9.282E-2</v>
      </c>
      <c r="U21" s="4">
        <v>-1.1366400000000001</v>
      </c>
      <c r="V21" s="4">
        <v>1.7940000000000001E-2</v>
      </c>
      <c r="W21" s="4">
        <v>1.16374</v>
      </c>
      <c r="X21" s="4">
        <v>0.28182000000000001</v>
      </c>
      <c r="Y21" s="4">
        <v>4.0739999999999998E-2</v>
      </c>
      <c r="Z21" s="4">
        <v>0.44875999999999999</v>
      </c>
      <c r="AA21" s="4">
        <v>-0.45685999999999999</v>
      </c>
      <c r="AB21" s="4">
        <v>-0.28400999999999998</v>
      </c>
      <c r="AC21" s="4">
        <v>2.708E-2</v>
      </c>
      <c r="AD21" s="4">
        <v>0.95418000000000003</v>
      </c>
      <c r="AE21" s="4">
        <v>-0.53527000000000002</v>
      </c>
      <c r="AF21" s="4">
        <v>9.0410000000000004E-2</v>
      </c>
      <c r="AG21" s="4">
        <v>1.056E-2</v>
      </c>
      <c r="AH21" s="4">
        <v>-0.47305999999999998</v>
      </c>
      <c r="AI21" s="4">
        <v>-8.3430000000000004E-2</v>
      </c>
      <c r="AJ21" s="4">
        <v>0.79588999999999999</v>
      </c>
      <c r="AK21" s="4">
        <v>-0.13153000000000001</v>
      </c>
      <c r="AL21" s="4">
        <v>-0.23907999999999999</v>
      </c>
      <c r="AM21" s="4">
        <v>-0.2104</v>
      </c>
      <c r="AN21" s="4">
        <v>0.23311000000000001</v>
      </c>
      <c r="AO21" s="4">
        <v>0.13489999999999999</v>
      </c>
      <c r="AP21" s="4">
        <v>0.16567000000000001</v>
      </c>
      <c r="AQ21" s="4">
        <v>0.22528000000000001</v>
      </c>
      <c r="AR21" s="4">
        <v>4.895E-2</v>
      </c>
      <c r="AS21" s="4">
        <v>-8.523E-2</v>
      </c>
      <c r="AT21" s="4">
        <v>-0.13977000000000001</v>
      </c>
      <c r="AU21" s="4">
        <v>-0.37837999999999999</v>
      </c>
      <c r="AV21" s="4">
        <v>0.33082</v>
      </c>
      <c r="AW21" s="4">
        <v>-0.42674000000000001</v>
      </c>
      <c r="AX21" s="4">
        <v>-8.1049999999999997E-2</v>
      </c>
      <c r="AY21" s="4">
        <v>-0.19958999999999999</v>
      </c>
      <c r="AZ21" s="4">
        <v>-2.5659999999999999E-2</v>
      </c>
      <c r="BA21" s="4">
        <v>0.38935999999999998</v>
      </c>
      <c r="BB21" s="4">
        <v>0.33271000000000001</v>
      </c>
      <c r="BC21" s="4">
        <v>-0.34588000000000002</v>
      </c>
      <c r="BD21" s="4">
        <v>-0.17441000000000001</v>
      </c>
      <c r="BE21" s="4">
        <v>-0.50912999999999997</v>
      </c>
      <c r="BF21" s="4">
        <v>0.52258000000000004</v>
      </c>
      <c r="BG21" s="4">
        <v>-0.23449</v>
      </c>
      <c r="BH21" s="4">
        <v>0.31558999999999998</v>
      </c>
      <c r="BI21" s="4">
        <v>-3.4090000000000002E-2</v>
      </c>
      <c r="BJ21" s="4">
        <v>-3.8769999999999999E-2</v>
      </c>
      <c r="BK21" s="4">
        <v>-0.15276000000000001</v>
      </c>
      <c r="BL21" s="4">
        <v>-0.33333000000000002</v>
      </c>
      <c r="BM21" s="4">
        <v>1.9259999999999999E-2</v>
      </c>
      <c r="BN21" s="4">
        <v>-3.678E-2</v>
      </c>
      <c r="BO21" s="4">
        <v>0.18103</v>
      </c>
      <c r="BP21" s="4">
        <v>0.30137999999999998</v>
      </c>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row>
    <row r="22" spans="1:114" ht="15" customHeight="1">
      <c r="A22" s="1" t="s">
        <v>414</v>
      </c>
      <c r="B22" s="1" t="s">
        <v>27</v>
      </c>
      <c r="C22" s="1" t="s">
        <v>858</v>
      </c>
      <c r="D22" s="1" t="s">
        <v>1017</v>
      </c>
      <c r="E22" s="41" t="s">
        <v>882</v>
      </c>
      <c r="F22" s="1" t="s">
        <v>1005</v>
      </c>
      <c r="G22" s="41" t="s">
        <v>889</v>
      </c>
      <c r="H22" s="1" t="s">
        <v>988</v>
      </c>
      <c r="I22" s="41" t="s">
        <v>902</v>
      </c>
      <c r="J22" s="4">
        <v>0.50895999999999997</v>
      </c>
      <c r="K22" s="4">
        <v>0.57435000000000003</v>
      </c>
      <c r="L22" s="4">
        <v>-5.5280000000000003E-2</v>
      </c>
      <c r="M22" s="4">
        <v>-0.18295</v>
      </c>
      <c r="N22" s="4">
        <v>-9.9040000000000003E-2</v>
      </c>
      <c r="O22" s="4">
        <v>4.5199999999999997E-3</v>
      </c>
      <c r="P22" s="4">
        <v>0.19505</v>
      </c>
      <c r="Q22" s="4">
        <v>0.24840000000000001</v>
      </c>
      <c r="R22" s="4">
        <v>0.26791999999999999</v>
      </c>
      <c r="S22" s="4">
        <v>-0.75346999999999997</v>
      </c>
      <c r="T22" s="4">
        <v>1.2666500000000001</v>
      </c>
      <c r="U22" s="4">
        <v>2.6970000000000001E-2</v>
      </c>
      <c r="V22" s="4">
        <v>1.711E-2</v>
      </c>
      <c r="W22" s="4">
        <v>-8.5050000000000001E-2</v>
      </c>
      <c r="X22" s="4">
        <v>-1.2149999999999999E-2</v>
      </c>
      <c r="Y22" s="4">
        <v>-0.11003</v>
      </c>
      <c r="Z22" s="4">
        <v>-5.5100000000000001E-3</v>
      </c>
      <c r="AA22" s="4">
        <v>9.5759999999999998E-2</v>
      </c>
      <c r="AB22" s="4">
        <v>-0.18518999999999999</v>
      </c>
      <c r="AC22" s="4">
        <v>9.98E-2</v>
      </c>
      <c r="AD22" s="4">
        <v>-6.5490000000000007E-2</v>
      </c>
      <c r="AE22" s="4">
        <v>-0.57408999999999999</v>
      </c>
      <c r="AF22" s="4">
        <v>-0.14121</v>
      </c>
      <c r="AG22" s="4">
        <v>3.807E-2</v>
      </c>
      <c r="AH22" s="4">
        <v>-0.80088000000000004</v>
      </c>
      <c r="AI22" s="4">
        <v>0.30313000000000001</v>
      </c>
      <c r="AJ22" s="4">
        <v>0.34083999999999998</v>
      </c>
      <c r="AK22" s="4">
        <v>0.33339000000000002</v>
      </c>
      <c r="AL22" s="4">
        <v>-6.3079999999999997E-2</v>
      </c>
      <c r="AM22" s="4">
        <v>-0.34934999999999999</v>
      </c>
      <c r="AN22" s="4">
        <v>-0.29598000000000002</v>
      </c>
      <c r="AO22" s="4">
        <v>0.75831999999999999</v>
      </c>
      <c r="AP22" s="4">
        <v>0.19292999999999999</v>
      </c>
      <c r="AQ22" s="4">
        <v>0.71091000000000004</v>
      </c>
      <c r="AR22" s="4">
        <v>0.27196999999999999</v>
      </c>
      <c r="AS22" s="4">
        <v>0.21911</v>
      </c>
      <c r="AT22" s="4">
        <v>-8.7970000000000007E-2</v>
      </c>
      <c r="AU22" s="4">
        <v>-0.73885000000000001</v>
      </c>
      <c r="AV22" s="4">
        <v>-1.094E-2</v>
      </c>
      <c r="AW22" s="4">
        <v>-0.72535000000000005</v>
      </c>
      <c r="AX22" s="4">
        <v>3.0599999999999998E-3</v>
      </c>
      <c r="AY22" s="4">
        <v>-0.36725000000000002</v>
      </c>
      <c r="AZ22" s="4">
        <v>0.31540000000000001</v>
      </c>
      <c r="BA22" s="4">
        <v>0.50922999999999996</v>
      </c>
      <c r="BB22" s="4">
        <v>0.38773000000000002</v>
      </c>
      <c r="BC22" s="4">
        <v>-0.40666999999999998</v>
      </c>
      <c r="BD22" s="4">
        <v>-0.23291000000000001</v>
      </c>
      <c r="BE22" s="4">
        <v>-0.25712000000000002</v>
      </c>
      <c r="BF22" s="4">
        <v>-0.12103999999999999</v>
      </c>
      <c r="BG22" s="4">
        <v>-0.33391999999999999</v>
      </c>
      <c r="BH22" s="4">
        <v>1.7899999999999999E-2</v>
      </c>
      <c r="BI22" s="4">
        <v>6.8349999999999994E-2</v>
      </c>
      <c r="BJ22" s="4">
        <v>1.36582</v>
      </c>
      <c r="BK22" s="4">
        <v>-0.41349000000000002</v>
      </c>
      <c r="BL22" s="4">
        <v>-0.18167</v>
      </c>
      <c r="BM22" s="4">
        <v>2.0279999999999999E-2</v>
      </c>
      <c r="BN22" s="4">
        <v>0.68506999999999996</v>
      </c>
      <c r="BO22" s="4">
        <v>-0.93293000000000004</v>
      </c>
      <c r="BP22" s="4">
        <v>0.32578000000000001</v>
      </c>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row>
    <row r="23" spans="1:114" ht="15" customHeight="1">
      <c r="A23" s="1" t="s">
        <v>453</v>
      </c>
      <c r="B23" s="1" t="s">
        <v>65</v>
      </c>
      <c r="C23" s="1" t="s">
        <v>858</v>
      </c>
      <c r="D23" s="1" t="s">
        <v>1018</v>
      </c>
      <c r="E23" s="41" t="s">
        <v>886</v>
      </c>
      <c r="F23" s="1" t="s">
        <v>1007</v>
      </c>
      <c r="G23" s="41" t="s">
        <v>891</v>
      </c>
      <c r="H23" s="1" t="s">
        <v>990</v>
      </c>
      <c r="I23" s="41" t="s">
        <v>891</v>
      </c>
      <c r="J23" s="4">
        <v>-6.0830000000000002E-2</v>
      </c>
      <c r="K23" s="4">
        <v>-0.13780000000000001</v>
      </c>
      <c r="L23" s="4">
        <v>-0.20729</v>
      </c>
      <c r="M23" s="4">
        <v>-8.7669999999999998E-2</v>
      </c>
      <c r="N23" s="4">
        <v>-0.13872999999999999</v>
      </c>
      <c r="O23" s="4">
        <v>0.18848000000000001</v>
      </c>
      <c r="P23" s="4">
        <v>0.20755000000000001</v>
      </c>
      <c r="Q23" s="4">
        <v>0.21959999999999999</v>
      </c>
      <c r="R23" s="4">
        <v>-0.18947</v>
      </c>
      <c r="S23" s="4">
        <v>0.17460999999999999</v>
      </c>
      <c r="T23" s="4">
        <v>-5.4629999999999998E-2</v>
      </c>
      <c r="U23" s="4">
        <v>2.819E-2</v>
      </c>
      <c r="V23" s="4">
        <v>-6.1190000000000001E-2</v>
      </c>
      <c r="W23" s="4">
        <v>-3.0849999999999999E-2</v>
      </c>
      <c r="X23" s="4">
        <v>-8.6610000000000006E-2</v>
      </c>
      <c r="Y23" s="4">
        <v>-5.527E-2</v>
      </c>
      <c r="Z23" s="4">
        <v>-1.6310000000000002E-2</v>
      </c>
      <c r="AA23" s="4">
        <v>8.3769999999999997E-2</v>
      </c>
      <c r="AB23" s="4">
        <v>-0.14452000000000001</v>
      </c>
      <c r="AC23" s="4">
        <v>4.0379999999999999E-2</v>
      </c>
      <c r="AD23" s="4">
        <v>-5.5750000000000001E-2</v>
      </c>
      <c r="AE23" s="4">
        <v>0.13266</v>
      </c>
      <c r="AF23" s="4">
        <v>2.3500000000000001E-3</v>
      </c>
      <c r="AG23" s="4">
        <v>5.833E-2</v>
      </c>
      <c r="AH23" s="4">
        <v>0.17058999999999999</v>
      </c>
      <c r="AI23" s="4">
        <v>0.10468</v>
      </c>
      <c r="AJ23" s="4">
        <v>-3.3320000000000002E-2</v>
      </c>
      <c r="AK23" s="4">
        <v>-0.20362</v>
      </c>
      <c r="AL23" s="4">
        <v>0.15884000000000001</v>
      </c>
      <c r="AM23" s="4">
        <v>0.27451999999999999</v>
      </c>
      <c r="AN23" s="4">
        <v>-0.24907000000000001</v>
      </c>
      <c r="AO23" s="4">
        <v>-0.14255000000000001</v>
      </c>
      <c r="AP23" s="4">
        <v>-0.32255</v>
      </c>
      <c r="AQ23" s="4">
        <v>-9.4850000000000004E-2</v>
      </c>
      <c r="AR23" s="4">
        <v>8.4709999999999994E-2</v>
      </c>
      <c r="AS23" s="4">
        <v>-0.21415999999999999</v>
      </c>
      <c r="AT23" s="4">
        <v>0.13614000000000001</v>
      </c>
      <c r="AU23" s="4">
        <v>0.32473999999999997</v>
      </c>
      <c r="AV23" s="4">
        <v>3.1629999999999998E-2</v>
      </c>
      <c r="AW23" s="4">
        <v>0.25594</v>
      </c>
      <c r="AX23" s="4">
        <v>-0.28344999999999998</v>
      </c>
      <c r="AY23" s="4">
        <v>0.11063000000000001</v>
      </c>
      <c r="AZ23" s="4">
        <v>1.6070000000000001E-2</v>
      </c>
      <c r="BA23" s="4">
        <v>-0.23794999999999999</v>
      </c>
      <c r="BB23" s="4">
        <v>1.8010000000000002E-2</v>
      </c>
      <c r="BC23" s="4">
        <v>-1.7819999999999999E-2</v>
      </c>
      <c r="BD23" s="4">
        <v>0.32644000000000001</v>
      </c>
      <c r="BE23" s="4">
        <v>-0.57537000000000005</v>
      </c>
      <c r="BF23" s="4">
        <v>0.27372000000000002</v>
      </c>
      <c r="BG23" s="4">
        <v>-0.23064999999999999</v>
      </c>
      <c r="BH23" s="4">
        <v>3.2910000000000002E-2</v>
      </c>
      <c r="BI23" s="4">
        <v>0.18179999999999999</v>
      </c>
      <c r="BJ23" s="4">
        <v>1.065E-2</v>
      </c>
      <c r="BK23" s="4">
        <v>0.35497000000000001</v>
      </c>
      <c r="BL23" s="4">
        <v>0.17609</v>
      </c>
      <c r="BM23" s="4">
        <v>0.1426</v>
      </c>
      <c r="BN23" s="4">
        <v>-0.62243999999999999</v>
      </c>
      <c r="BO23" s="4">
        <v>-4.8439999999999997E-2</v>
      </c>
      <c r="BP23" s="4">
        <v>-8.7910000000000002E-2</v>
      </c>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row>
    <row r="24" spans="1:114" ht="15">
      <c r="A24" s="1" t="s">
        <v>454</v>
      </c>
      <c r="B24" s="1" t="s">
        <v>66</v>
      </c>
      <c r="C24" s="1" t="s">
        <v>858</v>
      </c>
      <c r="D24" s="1" t="s">
        <v>1018</v>
      </c>
      <c r="E24" s="41" t="s">
        <v>886</v>
      </c>
      <c r="F24" s="1" t="s">
        <v>1009</v>
      </c>
      <c r="G24" s="41" t="s">
        <v>892</v>
      </c>
      <c r="H24" s="1" t="s">
        <v>993</v>
      </c>
      <c r="I24" s="41" t="s">
        <v>850</v>
      </c>
      <c r="J24" s="4">
        <v>-0.25090000000000001</v>
      </c>
      <c r="K24" s="4">
        <v>-0.10347000000000001</v>
      </c>
      <c r="L24" s="4">
        <v>-0.19767999999999999</v>
      </c>
      <c r="M24" s="4">
        <v>-0.14881</v>
      </c>
      <c r="N24" s="4">
        <v>-7.6380000000000003E-2</v>
      </c>
      <c r="O24" s="4">
        <v>0.1009</v>
      </c>
      <c r="P24" s="4">
        <v>0.14082</v>
      </c>
      <c r="Q24" s="4">
        <v>8.5830000000000004E-2</v>
      </c>
      <c r="R24" s="4">
        <v>-1.2359999999999999E-2</v>
      </c>
      <c r="S24" s="4">
        <v>3.1980000000000001E-2</v>
      </c>
      <c r="T24" s="4">
        <v>-0.12</v>
      </c>
      <c r="U24" s="4">
        <v>5.2850000000000001E-2</v>
      </c>
      <c r="V24" s="4">
        <v>-0.11576</v>
      </c>
      <c r="W24" s="4">
        <v>-0.11854000000000001</v>
      </c>
      <c r="X24" s="4">
        <v>-0.13755000000000001</v>
      </c>
      <c r="Y24" s="4">
        <v>-9.6920000000000006E-2</v>
      </c>
      <c r="Z24" s="4">
        <v>-7.6499999999999999E-2</v>
      </c>
      <c r="AA24" s="4">
        <v>0.12332</v>
      </c>
      <c r="AB24" s="4">
        <v>-0.13125999999999999</v>
      </c>
      <c r="AC24" s="4">
        <v>-0.14183000000000001</v>
      </c>
      <c r="AD24" s="4">
        <v>-0.18562000000000001</v>
      </c>
      <c r="AE24" s="4">
        <v>6.4019999999999994E-2</v>
      </c>
      <c r="AF24" s="4">
        <v>0.19467000000000001</v>
      </c>
      <c r="AG24" s="4">
        <v>0.31957999999999998</v>
      </c>
      <c r="AH24" s="4">
        <v>5.2470000000000003E-2</v>
      </c>
      <c r="AI24" s="4">
        <v>0.27030999999999999</v>
      </c>
      <c r="AJ24" s="4">
        <v>-1.6250000000000001E-2</v>
      </c>
      <c r="AK24" s="4">
        <v>-0.12852</v>
      </c>
      <c r="AL24" s="4">
        <v>0.36862</v>
      </c>
      <c r="AM24" s="4">
        <v>0.121</v>
      </c>
      <c r="AN24" s="4">
        <v>1.711E-2</v>
      </c>
      <c r="AO24" s="4">
        <v>-0.13930999999999999</v>
      </c>
      <c r="AP24" s="4">
        <v>-0.20909</v>
      </c>
      <c r="AQ24" s="4">
        <v>3.6159999999999998E-2</v>
      </c>
      <c r="AR24" s="4">
        <v>0.21121999999999999</v>
      </c>
      <c r="AS24" s="4">
        <v>-0.13658999999999999</v>
      </c>
      <c r="AT24" s="4">
        <v>0.25705</v>
      </c>
      <c r="AU24" s="4">
        <v>0.20041</v>
      </c>
      <c r="AV24" s="4">
        <v>0.15343000000000001</v>
      </c>
      <c r="AW24" s="4">
        <v>0.15851000000000001</v>
      </c>
      <c r="AX24" s="4">
        <v>-0.20374999999999999</v>
      </c>
      <c r="AY24" s="4">
        <v>9.1329999999999995E-2</v>
      </c>
      <c r="AZ24" s="4">
        <v>1.3729999999999999E-2</v>
      </c>
      <c r="BA24" s="4">
        <v>-0.11434999999999999</v>
      </c>
      <c r="BB24" s="4">
        <v>0.15035999999999999</v>
      </c>
      <c r="BC24" s="4">
        <v>-0.15185000000000001</v>
      </c>
      <c r="BD24" s="4">
        <v>0.26021</v>
      </c>
      <c r="BE24" s="4">
        <v>-0.43785000000000002</v>
      </c>
      <c r="BF24" s="4">
        <v>0.21773999999999999</v>
      </c>
      <c r="BG24" s="4">
        <v>0.13829</v>
      </c>
      <c r="BH24" s="4">
        <v>0.18040999999999999</v>
      </c>
      <c r="BI24" s="4">
        <v>-0.10661</v>
      </c>
      <c r="BJ24" s="4">
        <v>0.25492999999999999</v>
      </c>
      <c r="BK24" s="4">
        <v>0.20269000000000001</v>
      </c>
      <c r="BL24" s="4">
        <v>0.25591000000000003</v>
      </c>
      <c r="BM24" s="4">
        <v>8.7559999999999999E-2</v>
      </c>
      <c r="BN24" s="4">
        <v>-0.21828</v>
      </c>
      <c r="BO24" s="4">
        <v>1.451E-2</v>
      </c>
      <c r="BP24" s="4">
        <v>-0.18168999999999999</v>
      </c>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row>
    <row r="25" spans="1:114" ht="15" customHeight="1">
      <c r="A25" s="1" t="s">
        <v>530</v>
      </c>
      <c r="B25" s="1" t="s">
        <v>139</v>
      </c>
      <c r="C25" s="1" t="s">
        <v>858</v>
      </c>
      <c r="D25" s="1" t="s">
        <v>1017</v>
      </c>
      <c r="E25" s="41" t="s">
        <v>882</v>
      </c>
      <c r="F25" s="1" t="s">
        <v>1005</v>
      </c>
      <c r="G25" s="41" t="s">
        <v>889</v>
      </c>
      <c r="H25" s="1" t="s">
        <v>986</v>
      </c>
      <c r="I25" s="41" t="s">
        <v>905</v>
      </c>
      <c r="J25" s="4">
        <v>-0.46568999999999999</v>
      </c>
      <c r="K25" s="4">
        <v>0.30974000000000002</v>
      </c>
      <c r="L25" s="4">
        <v>0.3054</v>
      </c>
      <c r="M25" s="4">
        <v>0.25424999999999998</v>
      </c>
      <c r="N25" s="4">
        <v>6.1710000000000001E-2</v>
      </c>
      <c r="O25" s="4">
        <v>6.7860000000000004E-2</v>
      </c>
      <c r="P25" s="4">
        <v>-0.25844</v>
      </c>
      <c r="Q25" s="4">
        <v>-0.51900000000000002</v>
      </c>
      <c r="R25" s="4">
        <v>0.27192</v>
      </c>
      <c r="S25" s="4">
        <v>-0.31059999999999999</v>
      </c>
      <c r="T25" s="4">
        <v>0.17261000000000001</v>
      </c>
      <c r="U25" s="4">
        <v>6.8970000000000004E-2</v>
      </c>
      <c r="V25" s="4">
        <v>-4.7320000000000001E-2</v>
      </c>
      <c r="W25" s="4">
        <v>-0.23763999999999999</v>
      </c>
      <c r="X25" s="4">
        <v>-0.21606</v>
      </c>
      <c r="Y25" s="4">
        <v>-0.12526000000000001</v>
      </c>
      <c r="Z25" s="4">
        <v>-0.11476</v>
      </c>
      <c r="AA25" s="4">
        <v>0.23283000000000001</v>
      </c>
      <c r="AB25" s="4">
        <v>-0.46595999999999999</v>
      </c>
      <c r="AC25" s="4">
        <v>-0.40626000000000001</v>
      </c>
      <c r="AD25" s="4">
        <v>-0.27316000000000001</v>
      </c>
      <c r="AE25" s="4">
        <v>-0.19872999999999999</v>
      </c>
      <c r="AF25" s="4">
        <v>0.62714999999999999</v>
      </c>
      <c r="AG25" s="4">
        <v>-1.8839999999999999E-2</v>
      </c>
      <c r="AH25" s="4">
        <v>-0.23319000000000001</v>
      </c>
      <c r="AI25" s="4">
        <v>0.14571000000000001</v>
      </c>
      <c r="AJ25" s="4">
        <v>0.54920999999999998</v>
      </c>
      <c r="AK25" s="4">
        <v>-0.21101</v>
      </c>
      <c r="AL25" s="4">
        <v>-0.1094</v>
      </c>
      <c r="AM25" s="4">
        <v>-0.24403</v>
      </c>
      <c r="AN25" s="4">
        <v>0.57606000000000002</v>
      </c>
      <c r="AO25" s="4">
        <v>-0.44391000000000003</v>
      </c>
      <c r="AP25" s="4">
        <v>-8.0320000000000003E-2</v>
      </c>
      <c r="AQ25" s="4">
        <v>0.36882999999999999</v>
      </c>
      <c r="AR25" s="4">
        <v>0.39167999999999997</v>
      </c>
      <c r="AS25" s="4">
        <v>0.41365000000000002</v>
      </c>
      <c r="AT25" s="4">
        <v>0.15667</v>
      </c>
      <c r="AU25" s="4">
        <v>-0.54884999999999995</v>
      </c>
      <c r="AV25" s="4">
        <v>4.7419999999999997E-2</v>
      </c>
      <c r="AW25" s="4">
        <v>-0.21819</v>
      </c>
      <c r="AX25" s="4">
        <v>-3.4410000000000003E-2</v>
      </c>
      <c r="AY25" s="4">
        <v>1.515E-2</v>
      </c>
      <c r="AZ25" s="4">
        <v>-0.1666</v>
      </c>
      <c r="BA25" s="4">
        <v>0.43942999999999999</v>
      </c>
      <c r="BB25" s="4">
        <v>-0.21027000000000001</v>
      </c>
      <c r="BC25" s="4">
        <v>0.20089000000000001</v>
      </c>
      <c r="BD25" s="4">
        <v>-0.21485000000000001</v>
      </c>
      <c r="BE25" s="4">
        <v>-0.18412000000000001</v>
      </c>
      <c r="BF25" s="4">
        <v>0.29337000000000002</v>
      </c>
      <c r="BG25" s="4">
        <v>0.73775000000000002</v>
      </c>
      <c r="BH25" s="4">
        <v>0.47798000000000002</v>
      </c>
      <c r="BI25" s="4">
        <v>0.62021000000000004</v>
      </c>
      <c r="BJ25" s="4">
        <v>-0.12076000000000001</v>
      </c>
      <c r="BK25" s="4">
        <v>1.857E-2</v>
      </c>
      <c r="BL25" s="4">
        <v>-0.24834999999999999</v>
      </c>
      <c r="BM25" s="4">
        <v>0.3851</v>
      </c>
      <c r="BN25" s="4">
        <v>0.16574</v>
      </c>
      <c r="BO25" s="4">
        <v>-0.56896999999999998</v>
      </c>
      <c r="BP25" s="4">
        <v>-0.15633</v>
      </c>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row>
    <row r="26" spans="1:114" ht="15">
      <c r="A26" s="1" t="s">
        <v>740</v>
      </c>
      <c r="B26" s="1" t="s">
        <v>344</v>
      </c>
      <c r="C26" s="1" t="s">
        <v>858</v>
      </c>
      <c r="D26" s="1" t="s">
        <v>1018</v>
      </c>
      <c r="E26" s="41" t="s">
        <v>886</v>
      </c>
      <c r="F26" s="1" t="s">
        <v>1009</v>
      </c>
      <c r="G26" s="41" t="s">
        <v>892</v>
      </c>
      <c r="H26" s="1" t="s">
        <v>993</v>
      </c>
      <c r="I26" s="41" t="s">
        <v>850</v>
      </c>
      <c r="J26" s="4">
        <v>8.7010000000000004E-2</v>
      </c>
      <c r="K26" s="4">
        <v>0.21112</v>
      </c>
      <c r="L26" s="4">
        <v>7.7170000000000002E-2</v>
      </c>
      <c r="M26" s="4">
        <v>0.21076</v>
      </c>
      <c r="N26" s="4">
        <v>0.14382</v>
      </c>
      <c r="O26" s="4">
        <v>-2.0670000000000001E-2</v>
      </c>
      <c r="P26" s="4">
        <v>-0.12053999999999999</v>
      </c>
      <c r="Q26" s="4">
        <v>-0.31406000000000001</v>
      </c>
      <c r="R26" s="4">
        <v>2.249E-2</v>
      </c>
      <c r="S26" s="4">
        <v>1.4670000000000001E-2</v>
      </c>
      <c r="T26" s="4">
        <v>2.3949999999999999E-2</v>
      </c>
      <c r="U26" s="4">
        <v>5.0000000000000002E-5</v>
      </c>
      <c r="V26" s="4">
        <v>-5.518E-2</v>
      </c>
      <c r="W26" s="4">
        <v>0.11362999999999999</v>
      </c>
      <c r="X26" s="4">
        <v>3.0699999999999998E-3</v>
      </c>
      <c r="Y26" s="4">
        <v>-6.9489999999999996E-2</v>
      </c>
      <c r="Z26" s="4">
        <v>-7.2399999999999999E-3</v>
      </c>
      <c r="AA26" s="4">
        <v>7.4880000000000002E-2</v>
      </c>
      <c r="AB26" s="4">
        <v>-0.28819</v>
      </c>
      <c r="AC26" s="4">
        <v>8.1269999999999995E-2</v>
      </c>
      <c r="AD26" s="4">
        <v>-3.814E-2</v>
      </c>
      <c r="AE26" s="4">
        <v>3.6049999999999999E-2</v>
      </c>
      <c r="AF26" s="4">
        <v>0.13663</v>
      </c>
      <c r="AG26" s="4">
        <v>2.409E-2</v>
      </c>
      <c r="AH26" s="4">
        <v>-0.10155</v>
      </c>
      <c r="AI26" s="4">
        <v>0.47333999999999998</v>
      </c>
      <c r="AJ26" s="4">
        <v>9.5030000000000003E-2</v>
      </c>
      <c r="AK26" s="4">
        <v>-0.18404999999999999</v>
      </c>
      <c r="AL26" s="4">
        <v>-0.23741999999999999</v>
      </c>
      <c r="AM26" s="4">
        <v>0.15520999999999999</v>
      </c>
      <c r="AN26" s="4">
        <v>8.0740000000000006E-2</v>
      </c>
      <c r="AO26" s="4">
        <v>-0.27583999999999997</v>
      </c>
      <c r="AP26" s="4">
        <v>-0.15278</v>
      </c>
      <c r="AQ26" s="4">
        <v>-8.8910000000000003E-2</v>
      </c>
      <c r="AR26" s="4">
        <v>8.2799999999999999E-2</v>
      </c>
      <c r="AS26" s="4">
        <v>7.4160000000000004E-2</v>
      </c>
      <c r="AT26" s="4">
        <v>0.17773</v>
      </c>
      <c r="AU26" s="4">
        <v>0.10109</v>
      </c>
      <c r="AV26" s="4">
        <v>1.5699999999999999E-2</v>
      </c>
      <c r="AW26" s="4">
        <v>0.12983</v>
      </c>
      <c r="AX26" s="4">
        <v>-8.7739999999999999E-2</v>
      </c>
      <c r="AY26" s="4">
        <v>0.19814999999999999</v>
      </c>
      <c r="AZ26" s="4">
        <v>-0.21709000000000001</v>
      </c>
      <c r="BA26" s="4">
        <v>-2.5309999999999999E-2</v>
      </c>
      <c r="BB26" s="4">
        <v>-0.20882999999999999</v>
      </c>
      <c r="BC26" s="4">
        <v>0.19955000000000001</v>
      </c>
      <c r="BD26" s="4">
        <v>-0.16594</v>
      </c>
      <c r="BE26" s="4">
        <v>-0.25796000000000002</v>
      </c>
      <c r="BF26" s="4">
        <v>-3.6790000000000003E-2</v>
      </c>
      <c r="BG26" s="4">
        <v>0.90349000000000002</v>
      </c>
      <c r="BH26" s="4">
        <v>0.26401999999999998</v>
      </c>
      <c r="BI26" s="4">
        <v>0.43502999999999997</v>
      </c>
      <c r="BJ26" s="4">
        <v>-9.8979999999999999E-2</v>
      </c>
      <c r="BK26" s="4">
        <v>0.33846999999999999</v>
      </c>
      <c r="BL26" s="4">
        <v>-3.4860000000000002E-2</v>
      </c>
      <c r="BM26" s="4">
        <v>0.32607000000000003</v>
      </c>
      <c r="BN26" s="4">
        <v>-2.443E-2</v>
      </c>
      <c r="BO26" s="4">
        <v>-0.27392</v>
      </c>
      <c r="BP26" s="4">
        <v>-5.5710000000000003E-2</v>
      </c>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row>
    <row r="27" spans="1:114" ht="15" customHeight="1">
      <c r="A27" s="1" t="s">
        <v>389</v>
      </c>
      <c r="B27" s="1" t="s">
        <v>3</v>
      </c>
      <c r="C27" s="1" t="s">
        <v>858</v>
      </c>
      <c r="D27" s="1" t="s">
        <v>1012</v>
      </c>
      <c r="E27" s="41" t="s">
        <v>884</v>
      </c>
      <c r="F27" s="1" t="s">
        <v>1000</v>
      </c>
      <c r="G27" s="41" t="s">
        <v>845</v>
      </c>
      <c r="H27" s="1" t="s">
        <v>980</v>
      </c>
      <c r="I27" s="41" t="s">
        <v>904</v>
      </c>
      <c r="J27" s="4">
        <v>6.9699999999999996E-3</v>
      </c>
      <c r="K27" s="4">
        <v>-0.46268999999999999</v>
      </c>
      <c r="L27" s="4">
        <v>-0.38040000000000002</v>
      </c>
      <c r="M27" s="4">
        <v>-0.34548000000000001</v>
      </c>
      <c r="N27" s="4">
        <v>-0.30997000000000002</v>
      </c>
      <c r="O27" s="4">
        <v>0.31435999999999997</v>
      </c>
      <c r="P27" s="4">
        <v>0.34876000000000001</v>
      </c>
      <c r="Q27" s="4">
        <v>0.21551000000000001</v>
      </c>
      <c r="R27" s="4">
        <v>-0.22638</v>
      </c>
      <c r="S27" s="4">
        <v>0.16657</v>
      </c>
      <c r="T27" s="4">
        <v>-0.19575999999999999</v>
      </c>
      <c r="U27" s="4">
        <v>0.10696</v>
      </c>
      <c r="V27" s="4">
        <v>-0.36831000000000003</v>
      </c>
      <c r="W27" s="4">
        <v>-0.27211999999999997</v>
      </c>
      <c r="X27" s="4">
        <v>-0.30780999999999997</v>
      </c>
      <c r="Y27" s="4">
        <v>-0.18028</v>
      </c>
      <c r="Z27" s="4">
        <v>-0.16087000000000001</v>
      </c>
      <c r="AA27" s="4">
        <v>0.21915999999999999</v>
      </c>
      <c r="AB27" s="4">
        <v>-0.377</v>
      </c>
      <c r="AC27" s="4">
        <v>-0.38596000000000003</v>
      </c>
      <c r="AD27" s="4">
        <v>-0.28391</v>
      </c>
      <c r="AE27" s="4">
        <v>0.15090000000000001</v>
      </c>
      <c r="AF27" s="4">
        <v>0.15262999999999999</v>
      </c>
      <c r="AG27" s="4">
        <v>-2.1479999999999999E-2</v>
      </c>
      <c r="AH27" s="4">
        <v>-1.9380000000000001E-2</v>
      </c>
      <c r="AI27" s="4">
        <v>0.11330999999999999</v>
      </c>
      <c r="AJ27" s="4">
        <v>0.39467000000000002</v>
      </c>
      <c r="AK27" s="4">
        <v>-0.33184999999999998</v>
      </c>
      <c r="AL27" s="4">
        <v>0.10996</v>
      </c>
      <c r="AM27" s="4">
        <v>2.4670000000000001E-2</v>
      </c>
      <c r="AN27" s="4">
        <v>0.28791</v>
      </c>
      <c r="AO27" s="4">
        <v>-0.44327</v>
      </c>
      <c r="AP27" s="4">
        <v>-0.46294000000000002</v>
      </c>
      <c r="AQ27" s="4">
        <v>0.25824000000000003</v>
      </c>
      <c r="AR27" s="4">
        <v>0.18701000000000001</v>
      </c>
      <c r="AS27" s="4">
        <v>4.4229999999999998E-2</v>
      </c>
      <c r="AT27" s="4">
        <v>-0.11183</v>
      </c>
      <c r="AU27" s="4">
        <v>-0.17368</v>
      </c>
      <c r="AV27" s="4">
        <v>-0.29815000000000003</v>
      </c>
      <c r="AW27" s="4">
        <v>-1.225E-2</v>
      </c>
      <c r="AX27" s="4">
        <v>-0.31472</v>
      </c>
      <c r="AY27" s="4">
        <v>-9.1199999999999996E-3</v>
      </c>
      <c r="AZ27" s="4">
        <v>0.23515</v>
      </c>
      <c r="BA27" s="4">
        <v>-7.9670000000000005E-2</v>
      </c>
      <c r="BB27" s="4">
        <v>0.3569</v>
      </c>
      <c r="BC27" s="4">
        <v>-0.37247000000000002</v>
      </c>
      <c r="BD27" s="4">
        <v>0.74331000000000003</v>
      </c>
      <c r="BE27" s="4">
        <v>0.32440000000000002</v>
      </c>
      <c r="BF27" s="4">
        <v>0.45134999999999997</v>
      </c>
      <c r="BG27" s="4">
        <v>0.87809999999999999</v>
      </c>
      <c r="BH27" s="4">
        <v>-0.22313</v>
      </c>
      <c r="BI27" s="4">
        <v>-0.20619999999999999</v>
      </c>
      <c r="BJ27" s="4">
        <v>0.81137999999999999</v>
      </c>
      <c r="BK27" s="4">
        <v>-0.37046000000000001</v>
      </c>
      <c r="BL27" s="4">
        <v>-0.61046999999999996</v>
      </c>
      <c r="BM27" s="4">
        <v>-0.68720000000000003</v>
      </c>
      <c r="BN27" s="4">
        <v>7.5990000000000002E-2</v>
      </c>
      <c r="BO27" s="4">
        <v>-0.35416999999999998</v>
      </c>
      <c r="BP27" s="4">
        <v>-0.16796</v>
      </c>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row>
    <row r="28" spans="1:114" ht="15" customHeight="1">
      <c r="A28" s="1" t="s">
        <v>403</v>
      </c>
      <c r="B28" s="1" t="s">
        <v>16</v>
      </c>
      <c r="C28" s="1" t="s">
        <v>858</v>
      </c>
      <c r="D28" s="1" t="s">
        <v>1017</v>
      </c>
      <c r="E28" s="41" t="s">
        <v>882</v>
      </c>
      <c r="F28" s="1" t="s">
        <v>1005</v>
      </c>
      <c r="G28" s="41" t="s">
        <v>889</v>
      </c>
      <c r="H28" s="1" t="s">
        <v>987</v>
      </c>
      <c r="I28" s="41" t="s">
        <v>901</v>
      </c>
      <c r="J28" s="4">
        <v>-0.26117000000000001</v>
      </c>
      <c r="K28" s="4">
        <v>0.14571000000000001</v>
      </c>
      <c r="L28" s="4">
        <v>-0.2422</v>
      </c>
      <c r="M28" s="4">
        <v>-9.6589999999999995E-2</v>
      </c>
      <c r="N28" s="4">
        <v>-0.13023999999999999</v>
      </c>
      <c r="O28" s="4">
        <v>9.7159999999999996E-2</v>
      </c>
      <c r="P28" s="4">
        <v>0.15937999999999999</v>
      </c>
      <c r="Q28" s="4">
        <v>0.13991999999999999</v>
      </c>
      <c r="R28" s="4">
        <v>1.907E-2</v>
      </c>
      <c r="S28" s="4">
        <v>-0.18345</v>
      </c>
      <c r="T28" s="4">
        <v>0.48998000000000003</v>
      </c>
      <c r="U28" s="4">
        <v>8.6360000000000006E-2</v>
      </c>
      <c r="V28" s="4">
        <v>-0.32311000000000001</v>
      </c>
      <c r="W28" s="4">
        <v>-0.22978000000000001</v>
      </c>
      <c r="X28" s="4">
        <v>-0.13850000000000001</v>
      </c>
      <c r="Y28" s="4">
        <v>-0.16944999999999999</v>
      </c>
      <c r="Z28" s="4">
        <v>-0.10999</v>
      </c>
      <c r="AA28" s="4">
        <v>0.21038000000000001</v>
      </c>
      <c r="AB28" s="4">
        <v>-0.45472000000000001</v>
      </c>
      <c r="AC28" s="4">
        <v>-0.44450000000000001</v>
      </c>
      <c r="AD28" s="4">
        <v>-0.28941</v>
      </c>
      <c r="AE28" s="4">
        <v>-0.14807999999999999</v>
      </c>
      <c r="AF28" s="4">
        <v>5.8470000000000001E-2</v>
      </c>
      <c r="AG28" s="4">
        <v>-1.0059999999999999E-2</v>
      </c>
      <c r="AH28" s="4">
        <v>-0.57926999999999995</v>
      </c>
      <c r="AI28" s="4">
        <v>-6.2269999999999999E-2</v>
      </c>
      <c r="AJ28" s="4">
        <v>0.83952000000000004</v>
      </c>
      <c r="AK28" s="4">
        <v>-0.19189999999999999</v>
      </c>
      <c r="AL28" s="4">
        <v>0.54052999999999995</v>
      </c>
      <c r="AM28" s="4">
        <v>0.21281</v>
      </c>
      <c r="AN28" s="4">
        <v>-0.27821000000000001</v>
      </c>
      <c r="AO28" s="4">
        <v>1.555E-2</v>
      </c>
      <c r="AP28" s="4">
        <v>-0.29897000000000001</v>
      </c>
      <c r="AQ28" s="4">
        <v>0.63958999999999999</v>
      </c>
      <c r="AR28" s="4">
        <v>0.38939000000000001</v>
      </c>
      <c r="AS28" s="4">
        <v>0.35489999999999999</v>
      </c>
      <c r="AT28" s="4">
        <v>0.45474999999999999</v>
      </c>
      <c r="AU28" s="4">
        <v>-0.44108000000000003</v>
      </c>
      <c r="AV28" s="4">
        <v>-0.22036</v>
      </c>
      <c r="AW28" s="4">
        <v>-0.57198000000000004</v>
      </c>
      <c r="AX28" s="4">
        <v>-9.1410000000000005E-2</v>
      </c>
      <c r="AY28" s="4">
        <v>-0.30297000000000002</v>
      </c>
      <c r="AZ28" s="4">
        <v>0.61782000000000004</v>
      </c>
      <c r="BA28" s="4">
        <v>0.19996</v>
      </c>
      <c r="BB28" s="4">
        <v>0.51629999999999998</v>
      </c>
      <c r="BC28" s="4">
        <v>-0.55296999999999996</v>
      </c>
      <c r="BD28" s="4">
        <v>-9.2200000000000004E-2</v>
      </c>
      <c r="BE28" s="4">
        <v>-2.5350000000000001E-2</v>
      </c>
      <c r="BF28" s="4">
        <v>0.76771</v>
      </c>
      <c r="BG28" s="4">
        <v>0.65661000000000003</v>
      </c>
      <c r="BH28" s="4">
        <v>-0.21160999999999999</v>
      </c>
      <c r="BI28" s="4">
        <v>-0.13697999999999999</v>
      </c>
      <c r="BJ28" s="4">
        <v>0.34487000000000001</v>
      </c>
      <c r="BK28" s="4">
        <v>-0.49536999999999998</v>
      </c>
      <c r="BL28" s="4">
        <v>-0.61668000000000001</v>
      </c>
      <c r="BM28" s="4">
        <v>-0.66927000000000003</v>
      </c>
      <c r="BN28" s="4">
        <v>8.8900000000000007E-2</v>
      </c>
      <c r="BO28" s="4">
        <v>-0.58489999999999998</v>
      </c>
      <c r="BP28" s="4">
        <v>0.26541999999999999</v>
      </c>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row>
    <row r="29" spans="1:114" ht="15" customHeight="1">
      <c r="A29" s="1" t="s">
        <v>443</v>
      </c>
      <c r="B29" s="1" t="s">
        <v>55</v>
      </c>
      <c r="C29" s="1" t="s">
        <v>858</v>
      </c>
      <c r="D29" s="1" t="s">
        <v>1017</v>
      </c>
      <c r="E29" s="41" t="s">
        <v>882</v>
      </c>
      <c r="F29" s="1" t="s">
        <v>1005</v>
      </c>
      <c r="G29" s="41" t="s">
        <v>889</v>
      </c>
      <c r="H29" s="1" t="s">
        <v>986</v>
      </c>
      <c r="I29" s="41" t="s">
        <v>905</v>
      </c>
      <c r="J29" s="4">
        <v>-0.10142</v>
      </c>
      <c r="K29" s="4">
        <v>-0.41047</v>
      </c>
      <c r="L29" s="4">
        <v>-0.12128</v>
      </c>
      <c r="M29" s="4">
        <v>-0.40342</v>
      </c>
      <c r="N29" s="4">
        <v>-5.1769999999999997E-2</v>
      </c>
      <c r="O29" s="4">
        <v>0.10238999999999999</v>
      </c>
      <c r="P29" s="4">
        <v>0.13599</v>
      </c>
      <c r="Q29" s="4">
        <v>0.11153</v>
      </c>
      <c r="R29" s="4">
        <v>7.2349999999999998E-2</v>
      </c>
      <c r="S29" s="4">
        <v>-0.14443</v>
      </c>
      <c r="T29" s="4">
        <v>0.15279999999999999</v>
      </c>
      <c r="U29" s="4">
        <v>7.7840000000000006E-2</v>
      </c>
      <c r="V29" s="4">
        <v>-0.33637</v>
      </c>
      <c r="W29" s="4">
        <v>-0.16161</v>
      </c>
      <c r="X29" s="4">
        <v>-0.11262</v>
      </c>
      <c r="Y29" s="4">
        <v>-0.15454000000000001</v>
      </c>
      <c r="Z29" s="4">
        <v>-0.12354</v>
      </c>
      <c r="AA29" s="4">
        <v>0.10419</v>
      </c>
      <c r="AB29" s="4">
        <v>-6.5809999999999994E-2</v>
      </c>
      <c r="AC29" s="4">
        <v>7.5600000000000001E-2</v>
      </c>
      <c r="AD29" s="4">
        <v>-4.666E-2</v>
      </c>
      <c r="AE29" s="4">
        <v>1.7399999999999999E-2</v>
      </c>
      <c r="AF29" s="4">
        <v>1.4019999999999999E-2</v>
      </c>
      <c r="AG29" s="4">
        <v>0.37336999999999998</v>
      </c>
      <c r="AH29" s="4">
        <v>-0.11962</v>
      </c>
      <c r="AI29" s="4">
        <v>0.25842999999999999</v>
      </c>
      <c r="AJ29" s="4">
        <v>0.28809000000000001</v>
      </c>
      <c r="AK29" s="4">
        <v>-9.665E-2</v>
      </c>
      <c r="AL29" s="4">
        <v>-0.12358</v>
      </c>
      <c r="AM29" s="4">
        <v>0</v>
      </c>
      <c r="AN29" s="4">
        <v>5.7459999999999997E-2</v>
      </c>
      <c r="AO29" s="4">
        <v>2.2079999999999999E-2</v>
      </c>
      <c r="AP29" s="4">
        <v>-0.16882</v>
      </c>
      <c r="AQ29" s="4">
        <v>0.12015000000000001</v>
      </c>
      <c r="AR29" s="4">
        <v>0</v>
      </c>
      <c r="AS29" s="4">
        <v>0.12598999999999999</v>
      </c>
      <c r="AT29" s="4">
        <v>0.16625999999999999</v>
      </c>
      <c r="AU29" s="4">
        <v>-0.21129999999999999</v>
      </c>
      <c r="AV29" s="4">
        <v>5.47E-3</v>
      </c>
      <c r="AW29" s="4">
        <v>-0.20766000000000001</v>
      </c>
      <c r="AX29" s="4">
        <v>-6.5579999999999999E-2</v>
      </c>
      <c r="AY29" s="4">
        <v>-5.1769999999999997E-2</v>
      </c>
      <c r="AZ29" s="4">
        <v>0.50527999999999995</v>
      </c>
      <c r="BA29" s="4">
        <v>-0.11416999999999999</v>
      </c>
      <c r="BB29" s="4">
        <v>0.34094999999999998</v>
      </c>
      <c r="BC29" s="4">
        <v>-0.35491</v>
      </c>
      <c r="BD29" s="4">
        <v>0.59262000000000004</v>
      </c>
      <c r="BE29" s="4">
        <v>2.0740000000000001E-2</v>
      </c>
      <c r="BF29" s="4">
        <v>0.15656</v>
      </c>
      <c r="BG29" s="4">
        <v>1.575E-2</v>
      </c>
      <c r="BH29" s="4">
        <v>0.56376999999999999</v>
      </c>
      <c r="BI29" s="4">
        <v>0.55423</v>
      </c>
      <c r="BJ29" s="4">
        <v>0.45573000000000002</v>
      </c>
      <c r="BK29" s="4">
        <v>-0.31174000000000002</v>
      </c>
      <c r="BL29" s="4">
        <v>-0.33409</v>
      </c>
      <c r="BM29" s="4">
        <v>-0.24213000000000001</v>
      </c>
      <c r="BN29" s="4">
        <v>0.16067999999999999</v>
      </c>
      <c r="BO29" s="4">
        <v>-0.58228000000000002</v>
      </c>
      <c r="BP29" s="4">
        <v>-6.8300000000000001E-3</v>
      </c>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row>
    <row r="30" spans="1:114" ht="15" customHeight="1">
      <c r="A30" s="1" t="s">
        <v>464</v>
      </c>
      <c r="B30" s="1" t="s">
        <v>76</v>
      </c>
      <c r="C30" s="1" t="s">
        <v>858</v>
      </c>
      <c r="D30" s="1" t="s">
        <v>1017</v>
      </c>
      <c r="E30" s="41" t="s">
        <v>882</v>
      </c>
      <c r="F30" s="1" t="s">
        <v>1005</v>
      </c>
      <c r="G30" s="41" t="s">
        <v>889</v>
      </c>
      <c r="H30" s="1" t="s">
        <v>987</v>
      </c>
      <c r="I30" s="41" t="s">
        <v>901</v>
      </c>
      <c r="J30" s="4">
        <v>0.14960999999999999</v>
      </c>
      <c r="K30" s="4">
        <v>-0.42443999999999998</v>
      </c>
      <c r="L30" s="4">
        <v>-0.31529000000000001</v>
      </c>
      <c r="M30" s="4">
        <v>-0.35499999999999998</v>
      </c>
      <c r="N30" s="4">
        <v>-0.18709000000000001</v>
      </c>
      <c r="O30" s="4">
        <v>0.33432000000000001</v>
      </c>
      <c r="P30" s="4">
        <v>0.19342999999999999</v>
      </c>
      <c r="Q30" s="4">
        <v>-0.17832000000000001</v>
      </c>
      <c r="R30" s="4">
        <v>-9.7970000000000002E-2</v>
      </c>
      <c r="S30" s="4">
        <v>0.1069</v>
      </c>
      <c r="T30" s="4">
        <v>-0.20075999999999999</v>
      </c>
      <c r="U30" s="4">
        <v>8.9370000000000005E-2</v>
      </c>
      <c r="V30" s="4">
        <v>-0.34627000000000002</v>
      </c>
      <c r="W30" s="4">
        <v>-0.20233999999999999</v>
      </c>
      <c r="X30" s="4">
        <v>-0.19261</v>
      </c>
      <c r="Y30" s="4">
        <v>-0.16200999999999999</v>
      </c>
      <c r="Z30" s="4">
        <v>-0.14188999999999999</v>
      </c>
      <c r="AA30" s="4">
        <v>0.21001</v>
      </c>
      <c r="AB30" s="4">
        <v>-0.37813000000000002</v>
      </c>
      <c r="AC30" s="4">
        <v>-0.47810999999999998</v>
      </c>
      <c r="AD30" s="4">
        <v>-0.29228999999999999</v>
      </c>
      <c r="AE30" s="4">
        <v>0.14954000000000001</v>
      </c>
      <c r="AF30" s="4">
        <v>0.30681000000000003</v>
      </c>
      <c r="AG30" s="4">
        <v>-1.771E-2</v>
      </c>
      <c r="AH30" s="4">
        <v>-0.11337999999999999</v>
      </c>
      <c r="AI30" s="4">
        <v>0.33782000000000001</v>
      </c>
      <c r="AJ30" s="4">
        <v>0.37490000000000001</v>
      </c>
      <c r="AK30" s="4">
        <v>-0.43468000000000001</v>
      </c>
      <c r="AL30" s="4">
        <v>0.31240000000000001</v>
      </c>
      <c r="AM30" s="4">
        <v>0.10904999999999999</v>
      </c>
      <c r="AN30" s="4">
        <v>0.25823000000000002</v>
      </c>
      <c r="AO30" s="4">
        <v>-0.58262999999999998</v>
      </c>
      <c r="AP30" s="4">
        <v>-0.32795000000000002</v>
      </c>
      <c r="AQ30" s="4">
        <v>0.34319</v>
      </c>
      <c r="AR30" s="4">
        <v>0.22262999999999999</v>
      </c>
      <c r="AS30" s="4">
        <v>0.12274</v>
      </c>
      <c r="AT30" s="4">
        <v>0.13591</v>
      </c>
      <c r="AU30" s="4">
        <v>-0.29318</v>
      </c>
      <c r="AV30" s="4">
        <v>-0.36212</v>
      </c>
      <c r="AW30" s="4">
        <v>-8.3860000000000004E-2</v>
      </c>
      <c r="AX30" s="4">
        <v>-0.17702999999999999</v>
      </c>
      <c r="AY30" s="4">
        <v>3.3919999999999999E-2</v>
      </c>
      <c r="AZ30" s="4">
        <v>-0.10767</v>
      </c>
      <c r="BA30" s="4">
        <v>0.14927000000000001</v>
      </c>
      <c r="BB30" s="4">
        <v>-7.9740000000000005E-2</v>
      </c>
      <c r="BC30" s="4">
        <v>7.7710000000000001E-2</v>
      </c>
      <c r="BD30" s="4">
        <v>0.50124000000000002</v>
      </c>
      <c r="BE30" s="4">
        <v>0.28709000000000001</v>
      </c>
      <c r="BF30" s="4">
        <v>0.72202</v>
      </c>
      <c r="BG30" s="4">
        <v>2.1306500000000002</v>
      </c>
      <c r="BH30" s="4">
        <v>-1.1371899999999999</v>
      </c>
      <c r="BI30" s="4">
        <v>-0.63976</v>
      </c>
      <c r="BJ30" s="4">
        <v>0.37337999999999999</v>
      </c>
      <c r="BK30" s="4">
        <v>-0.31985000000000002</v>
      </c>
      <c r="BL30" s="4">
        <v>-0.8165</v>
      </c>
      <c r="BM30" s="4">
        <v>-0.24218999999999999</v>
      </c>
      <c r="BN30" s="4">
        <v>-6.3969999999999999E-2</v>
      </c>
      <c r="BO30" s="4">
        <v>-0.64915</v>
      </c>
      <c r="BP30" s="4">
        <v>-9.5430000000000001E-2</v>
      </c>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row>
    <row r="31" spans="1:114" ht="15" customHeight="1">
      <c r="A31" s="1" t="s">
        <v>502</v>
      </c>
      <c r="B31" s="1" t="s">
        <v>112</v>
      </c>
      <c r="C31" s="1" t="s">
        <v>858</v>
      </c>
      <c r="D31" s="1" t="s">
        <v>1012</v>
      </c>
      <c r="E31" s="41" t="s">
        <v>884</v>
      </c>
      <c r="F31" s="1" t="s">
        <v>1000</v>
      </c>
      <c r="G31" s="41" t="s">
        <v>845</v>
      </c>
      <c r="H31" s="1" t="s">
        <v>979</v>
      </c>
      <c r="I31" s="41" t="s">
        <v>906</v>
      </c>
      <c r="J31" s="4">
        <v>0.14162</v>
      </c>
      <c r="K31" s="4">
        <v>-0.59487999999999996</v>
      </c>
      <c r="L31" s="4">
        <v>-0.68645</v>
      </c>
      <c r="M31" s="4">
        <v>-0.34673999999999999</v>
      </c>
      <c r="N31" s="4">
        <v>-0.47055999999999998</v>
      </c>
      <c r="O31" s="4">
        <v>0.44863999999999998</v>
      </c>
      <c r="P31" s="4">
        <v>0.45304</v>
      </c>
      <c r="Q31" s="4">
        <v>0.17335999999999999</v>
      </c>
      <c r="R31" s="4">
        <v>-0.31098999999999999</v>
      </c>
      <c r="S31" s="4">
        <v>0.31807000000000002</v>
      </c>
      <c r="T31" s="4">
        <v>-0.48970000000000002</v>
      </c>
      <c r="U31" s="4">
        <v>0.10698000000000001</v>
      </c>
      <c r="V31" s="4">
        <v>-0.39187</v>
      </c>
      <c r="W31" s="4">
        <v>-0.25747999999999999</v>
      </c>
      <c r="X31" s="4">
        <v>-0.2954</v>
      </c>
      <c r="Y31" s="4">
        <v>-0.19461000000000001</v>
      </c>
      <c r="Z31" s="4">
        <v>-0.14965000000000001</v>
      </c>
      <c r="AA31" s="4">
        <v>0.17915</v>
      </c>
      <c r="AB31" s="4">
        <v>-0.35920000000000002</v>
      </c>
      <c r="AC31" s="4">
        <v>-0.11853</v>
      </c>
      <c r="AD31" s="4">
        <v>-0.24581</v>
      </c>
      <c r="AE31" s="4">
        <v>0.35260999999999998</v>
      </c>
      <c r="AF31" s="4">
        <v>-0.11283</v>
      </c>
      <c r="AG31" s="4">
        <v>0.1081</v>
      </c>
      <c r="AH31" s="4">
        <v>0.22997000000000001</v>
      </c>
      <c r="AI31" s="4">
        <v>-3.31E-3</v>
      </c>
      <c r="AJ31" s="4">
        <v>-1.7930000000000001E-2</v>
      </c>
      <c r="AK31" s="4">
        <v>-0.29131000000000001</v>
      </c>
      <c r="AL31" s="4">
        <v>0.23705999999999999</v>
      </c>
      <c r="AM31" s="4">
        <v>0.11766</v>
      </c>
      <c r="AN31" s="4">
        <v>-0.37513999999999997</v>
      </c>
      <c r="AO31" s="4">
        <v>0.15905</v>
      </c>
      <c r="AP31" s="4">
        <v>-0.32883000000000001</v>
      </c>
      <c r="AQ31" s="4">
        <v>-5.491E-2</v>
      </c>
      <c r="AR31" s="4">
        <v>0.23302999999999999</v>
      </c>
      <c r="AS31" s="4">
        <v>-6.6839999999999997E-2</v>
      </c>
      <c r="AT31" s="4">
        <v>2.5479999999999999E-2</v>
      </c>
      <c r="AU31" s="4">
        <v>9.9720000000000003E-2</v>
      </c>
      <c r="AV31" s="4">
        <v>-0.22731000000000001</v>
      </c>
      <c r="AW31" s="4">
        <v>0.29787000000000002</v>
      </c>
      <c r="AX31" s="4">
        <v>-0.47336</v>
      </c>
      <c r="AY31" s="4">
        <v>-8.5999999999999998E-4</v>
      </c>
      <c r="AZ31" s="4">
        <v>0.49714000000000003</v>
      </c>
      <c r="BA31" s="4">
        <v>-0.74809000000000003</v>
      </c>
      <c r="BB31" s="4">
        <v>0.37135000000000001</v>
      </c>
      <c r="BC31" s="4">
        <v>-0.38846000000000003</v>
      </c>
      <c r="BD31" s="4">
        <v>1.20129</v>
      </c>
      <c r="BE31" s="4">
        <v>0.48238999999999999</v>
      </c>
      <c r="BF31" s="4">
        <v>-0.28904999999999997</v>
      </c>
      <c r="BG31" s="4">
        <v>-0.21135000000000001</v>
      </c>
      <c r="BH31" s="4">
        <v>1.6920000000000001E-2</v>
      </c>
      <c r="BI31" s="4">
        <v>0.12184</v>
      </c>
      <c r="BJ31" s="4">
        <v>1.25431</v>
      </c>
      <c r="BK31" s="4">
        <v>-0.26406000000000002</v>
      </c>
      <c r="BL31" s="4">
        <v>-0.47350999999999999</v>
      </c>
      <c r="BM31" s="4">
        <v>-0.48177999999999999</v>
      </c>
      <c r="BN31" s="4">
        <v>-0.12647</v>
      </c>
      <c r="BO31" s="4">
        <v>-0.16919000000000001</v>
      </c>
      <c r="BP31" s="4">
        <v>-0.56627000000000005</v>
      </c>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row>
    <row r="32" spans="1:114" ht="15" customHeight="1">
      <c r="A32" s="1" t="s">
        <v>682</v>
      </c>
      <c r="B32" s="1" t="s">
        <v>287</v>
      </c>
      <c r="C32" s="1" t="s">
        <v>858</v>
      </c>
      <c r="D32" s="1" t="s">
        <v>1012</v>
      </c>
      <c r="E32" s="41" t="s">
        <v>884</v>
      </c>
      <c r="F32" s="1" t="s">
        <v>1000</v>
      </c>
      <c r="G32" s="41" t="s">
        <v>845</v>
      </c>
      <c r="H32" s="1" t="s">
        <v>979</v>
      </c>
      <c r="I32" s="41" t="s">
        <v>906</v>
      </c>
      <c r="J32" s="4">
        <v>0.54837999999999998</v>
      </c>
      <c r="K32" s="4">
        <v>-0.48542999999999997</v>
      </c>
      <c r="L32" s="4">
        <v>-0.81755999999999995</v>
      </c>
      <c r="M32" s="4">
        <v>-0.71181000000000005</v>
      </c>
      <c r="N32" s="4">
        <v>-0.52936000000000005</v>
      </c>
      <c r="O32" s="4">
        <v>0.41348000000000001</v>
      </c>
      <c r="P32" s="4">
        <v>0.61575000000000002</v>
      </c>
      <c r="Q32" s="4">
        <v>0.66673000000000004</v>
      </c>
      <c r="R32" s="4">
        <v>-0.37073</v>
      </c>
      <c r="S32" s="4">
        <v>0.28733999999999998</v>
      </c>
      <c r="T32" s="4">
        <v>-0.24023</v>
      </c>
      <c r="U32" s="4">
        <v>8.7209999999999996E-2</v>
      </c>
      <c r="V32" s="4">
        <v>-0.27376</v>
      </c>
      <c r="W32" s="4">
        <v>-0.25115999999999999</v>
      </c>
      <c r="X32" s="4">
        <v>-0.19083</v>
      </c>
      <c r="Y32" s="4">
        <v>-0.13785</v>
      </c>
      <c r="Z32" s="4">
        <v>-0.13775999999999999</v>
      </c>
      <c r="AA32" s="4">
        <v>0.10711</v>
      </c>
      <c r="AB32" s="4">
        <v>-0.14682999999999999</v>
      </c>
      <c r="AC32" s="4">
        <v>-1.533E-2</v>
      </c>
      <c r="AD32" s="4">
        <v>-0.23868</v>
      </c>
      <c r="AE32" s="4">
        <v>0.36414999999999997</v>
      </c>
      <c r="AF32" s="4">
        <v>-0.48974000000000001</v>
      </c>
      <c r="AG32" s="4">
        <v>4.28E-3</v>
      </c>
      <c r="AH32" s="4">
        <v>8.0299999999999996E-2</v>
      </c>
      <c r="AI32" s="4">
        <v>-8.4419999999999995E-2</v>
      </c>
      <c r="AJ32" s="4">
        <v>0.12928000000000001</v>
      </c>
      <c r="AK32" s="4">
        <v>2.955E-2</v>
      </c>
      <c r="AL32" s="4">
        <v>9.1770000000000004E-2</v>
      </c>
      <c r="AM32" s="4">
        <v>0.20763999999999999</v>
      </c>
      <c r="AN32" s="4">
        <v>-0.33956999999999998</v>
      </c>
      <c r="AO32" s="4">
        <v>1.7469999999999999E-2</v>
      </c>
      <c r="AP32" s="4">
        <v>-0.24931</v>
      </c>
      <c r="AQ32" s="4">
        <v>1.9279999999999999E-2</v>
      </c>
      <c r="AR32" s="4">
        <v>0.35370000000000001</v>
      </c>
      <c r="AS32" s="4">
        <v>-0.22597999999999999</v>
      </c>
      <c r="AT32" s="4">
        <v>-2.853E-2</v>
      </c>
      <c r="AU32" s="4">
        <v>0.38805000000000001</v>
      </c>
      <c r="AV32" s="4">
        <v>-0.24726000000000001</v>
      </c>
      <c r="AW32" s="4">
        <v>0.12908</v>
      </c>
      <c r="AX32" s="4">
        <v>-0.43269000000000002</v>
      </c>
      <c r="AY32" s="4">
        <v>-0.10248</v>
      </c>
      <c r="AZ32" s="4">
        <v>0.63258000000000003</v>
      </c>
      <c r="BA32" s="4">
        <v>-0.83189999999999997</v>
      </c>
      <c r="BB32" s="4">
        <v>0.45080999999999999</v>
      </c>
      <c r="BC32" s="4">
        <v>-0.47767999999999999</v>
      </c>
      <c r="BD32" s="4">
        <v>0.65464</v>
      </c>
      <c r="BE32" s="4">
        <v>0.15137</v>
      </c>
      <c r="BF32" s="4">
        <v>-1.3860000000000001E-2</v>
      </c>
      <c r="BG32" s="4">
        <v>-0.12565000000000001</v>
      </c>
      <c r="BH32" s="4">
        <v>0.22012999999999999</v>
      </c>
      <c r="BI32" s="4">
        <v>-0.56969999999999998</v>
      </c>
      <c r="BJ32" s="4">
        <v>1.3400399999999999</v>
      </c>
      <c r="BK32" s="4">
        <v>-0.13453000000000001</v>
      </c>
      <c r="BL32" s="4">
        <v>-0.37152000000000002</v>
      </c>
      <c r="BM32" s="4">
        <v>-0.45996999999999999</v>
      </c>
      <c r="BN32" s="4">
        <v>-0.50795000000000001</v>
      </c>
      <c r="BO32" s="4">
        <v>0.35299000000000003</v>
      </c>
      <c r="BP32" s="4">
        <v>-0.23891999999999999</v>
      </c>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row>
    <row r="33" spans="1:114" ht="15" customHeight="1">
      <c r="A33" s="1" t="s">
        <v>417</v>
      </c>
      <c r="B33" s="1" t="s">
        <v>30</v>
      </c>
      <c r="C33" s="1" t="s">
        <v>858</v>
      </c>
      <c r="D33" s="1" t="s">
        <v>1019</v>
      </c>
      <c r="E33" s="41" t="s">
        <v>883</v>
      </c>
      <c r="F33" s="1" t="s">
        <v>1010</v>
      </c>
      <c r="G33" s="41" t="s">
        <v>848</v>
      </c>
      <c r="H33" s="1" t="s">
        <v>994</v>
      </c>
      <c r="I33" s="41" t="s">
        <v>903</v>
      </c>
      <c r="J33" s="4">
        <v>-0.46272999999999997</v>
      </c>
      <c r="K33" s="4">
        <v>0.37141000000000002</v>
      </c>
      <c r="L33" s="4">
        <v>0.35831000000000002</v>
      </c>
      <c r="M33" s="4">
        <v>0.51239999999999997</v>
      </c>
      <c r="N33" s="4">
        <v>0.14227000000000001</v>
      </c>
      <c r="O33" s="4">
        <v>-0.25085000000000002</v>
      </c>
      <c r="P33" s="4">
        <v>-0.18773999999999999</v>
      </c>
      <c r="Q33" s="4">
        <v>-0.31355</v>
      </c>
      <c r="R33" s="4">
        <v>0.16256000000000001</v>
      </c>
      <c r="S33" s="4">
        <v>-0.19769999999999999</v>
      </c>
      <c r="T33" s="4">
        <v>0.23341999999999999</v>
      </c>
      <c r="U33" s="4">
        <v>-0.54996999999999996</v>
      </c>
      <c r="V33" s="4">
        <v>0.20508999999999999</v>
      </c>
      <c r="W33" s="4">
        <v>0.87365999999999999</v>
      </c>
      <c r="X33" s="4">
        <v>0.27988000000000002</v>
      </c>
      <c r="Y33" s="4">
        <v>0.33535999999999999</v>
      </c>
      <c r="Z33" s="4">
        <v>0.33223000000000003</v>
      </c>
      <c r="AA33" s="4">
        <v>-0.24142</v>
      </c>
      <c r="AB33" s="4">
        <v>-0.22175</v>
      </c>
      <c r="AC33" s="4">
        <v>-7.4399999999999994E-2</v>
      </c>
      <c r="AD33" s="4">
        <v>0.61443000000000003</v>
      </c>
      <c r="AE33" s="4">
        <v>-0.33803</v>
      </c>
      <c r="AF33" s="4">
        <v>0.1401</v>
      </c>
      <c r="AG33" s="4">
        <v>0.12770999999999999</v>
      </c>
      <c r="AH33" s="4">
        <v>-0.35981000000000002</v>
      </c>
      <c r="AI33" s="4">
        <v>0.21559</v>
      </c>
      <c r="AJ33" s="4">
        <v>0.50305</v>
      </c>
      <c r="AK33" s="4">
        <v>-2.7699999999999999E-2</v>
      </c>
      <c r="AL33" s="4">
        <v>-0.25935999999999998</v>
      </c>
      <c r="AM33" s="4">
        <v>-0.23080999999999999</v>
      </c>
      <c r="AN33" s="4">
        <v>0.35994999999999999</v>
      </c>
      <c r="AO33" s="4">
        <v>-3.1660000000000001E-2</v>
      </c>
      <c r="AP33" s="4">
        <v>0.16936000000000001</v>
      </c>
      <c r="AQ33" s="4">
        <v>0.18731</v>
      </c>
      <c r="AR33" s="4">
        <v>0.15920999999999999</v>
      </c>
      <c r="AS33" s="4">
        <v>-1.1129999999999999E-2</v>
      </c>
      <c r="AT33" s="4">
        <v>2.528E-2</v>
      </c>
      <c r="AU33" s="4">
        <v>-0.21385000000000001</v>
      </c>
      <c r="AV33" s="4">
        <v>0.22369</v>
      </c>
      <c r="AW33" s="4">
        <v>-0.28061000000000003</v>
      </c>
      <c r="AX33" s="4">
        <v>8.6129999999999998E-2</v>
      </c>
      <c r="AY33" s="4">
        <v>-7.9210000000000003E-2</v>
      </c>
      <c r="AZ33" s="4">
        <v>-0.25874000000000003</v>
      </c>
      <c r="BA33" s="4">
        <v>0.31034</v>
      </c>
      <c r="BB33" s="4">
        <v>4.6580000000000003E-2</v>
      </c>
      <c r="BC33" s="4">
        <v>-4.6289999999999998E-2</v>
      </c>
      <c r="BD33" s="4">
        <v>-0.21079999999999999</v>
      </c>
      <c r="BE33" s="4">
        <v>5.2350000000000001E-2</v>
      </c>
      <c r="BF33" s="4">
        <v>0.14713000000000001</v>
      </c>
      <c r="BG33" s="4">
        <v>0.38907999999999998</v>
      </c>
      <c r="BH33" s="4">
        <v>0.51483999999999996</v>
      </c>
      <c r="BI33" s="4">
        <v>0.17721000000000001</v>
      </c>
      <c r="BJ33" s="4">
        <v>-5.833E-2</v>
      </c>
      <c r="BK33" s="4">
        <v>-4.8489999999999998E-2</v>
      </c>
      <c r="BL33" s="4">
        <v>4.2439999999999999E-2</v>
      </c>
      <c r="BM33" s="4">
        <v>0.19930999999999999</v>
      </c>
      <c r="BN33" s="4">
        <v>-3.049E-2</v>
      </c>
      <c r="BO33" s="4">
        <v>-4.3549999999999998E-2</v>
      </c>
      <c r="BP33" s="4">
        <v>4.0050000000000002E-2</v>
      </c>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row>
    <row r="34" spans="1:114" ht="15" customHeight="1">
      <c r="A34" s="1" t="s">
        <v>435</v>
      </c>
      <c r="B34" s="1" t="s">
        <v>47</v>
      </c>
      <c r="C34" s="1" t="s">
        <v>858</v>
      </c>
      <c r="D34" s="1" t="s">
        <v>1019</v>
      </c>
      <c r="E34" s="41" t="s">
        <v>883</v>
      </c>
      <c r="F34" s="1" t="s">
        <v>1010</v>
      </c>
      <c r="G34" s="41" t="s">
        <v>848</v>
      </c>
      <c r="H34" s="1" t="s">
        <v>995</v>
      </c>
      <c r="I34" s="41" t="s">
        <v>907</v>
      </c>
      <c r="J34" s="4">
        <v>-0.20580000000000001</v>
      </c>
      <c r="K34" s="4">
        <v>0.35382999999999998</v>
      </c>
      <c r="L34" s="4">
        <v>0.29271999999999998</v>
      </c>
      <c r="M34" s="4">
        <v>0.35610999999999998</v>
      </c>
      <c r="N34" s="4">
        <v>0.11020000000000001</v>
      </c>
      <c r="O34" s="4">
        <v>-7.9820000000000002E-2</v>
      </c>
      <c r="P34" s="4">
        <v>-0.12354</v>
      </c>
      <c r="Q34" s="4">
        <v>-0.20343</v>
      </c>
      <c r="R34" s="4">
        <v>0.11939</v>
      </c>
      <c r="S34" s="4">
        <v>-0.1384</v>
      </c>
      <c r="T34" s="4">
        <v>0.21553</v>
      </c>
      <c r="U34" s="4">
        <v>-0.25348999999999999</v>
      </c>
      <c r="V34" s="4">
        <v>0.22078</v>
      </c>
      <c r="W34" s="4">
        <v>0.58465</v>
      </c>
      <c r="X34" s="4">
        <v>0.23283999999999999</v>
      </c>
      <c r="Y34" s="4">
        <v>0.16839999999999999</v>
      </c>
      <c r="Z34" s="4">
        <v>0.38159999999999999</v>
      </c>
      <c r="AA34" s="4">
        <v>-6.8640000000000007E-2</v>
      </c>
      <c r="AB34" s="4">
        <v>-0.15096000000000001</v>
      </c>
      <c r="AC34" s="4">
        <v>-2.0109999999999999E-2</v>
      </c>
      <c r="AD34" s="4">
        <v>0.24584</v>
      </c>
      <c r="AE34" s="4">
        <v>-0.19123000000000001</v>
      </c>
      <c r="AF34" s="4">
        <v>0.20466000000000001</v>
      </c>
      <c r="AG34" s="4">
        <v>-5.8399999999999997E-3</v>
      </c>
      <c r="AH34" s="4">
        <v>-0.28897</v>
      </c>
      <c r="AI34" s="4">
        <v>0.35854999999999998</v>
      </c>
      <c r="AJ34" s="4">
        <v>0.32972000000000001</v>
      </c>
      <c r="AK34" s="4">
        <v>-3.4979999999999997E-2</v>
      </c>
      <c r="AL34" s="4">
        <v>-0.29786000000000001</v>
      </c>
      <c r="AM34" s="4">
        <v>4.7350000000000003E-2</v>
      </c>
      <c r="AN34" s="4">
        <v>3.6020000000000003E-2</v>
      </c>
      <c r="AO34" s="4">
        <v>-2.239E-2</v>
      </c>
      <c r="AP34" s="4">
        <v>-2.5600000000000001E-2</v>
      </c>
      <c r="AQ34" s="4">
        <v>7.4039999999999995E-2</v>
      </c>
      <c r="AR34" s="4">
        <v>7.7469999999999997E-2</v>
      </c>
      <c r="AS34" s="4">
        <v>3.7060000000000003E-2</v>
      </c>
      <c r="AT34" s="4">
        <v>0.10398</v>
      </c>
      <c r="AU34" s="4">
        <v>3.0899999999999999E-3</v>
      </c>
      <c r="AV34" s="4">
        <v>8.1680000000000003E-2</v>
      </c>
      <c r="AW34" s="4">
        <v>-0.12970000000000001</v>
      </c>
      <c r="AX34" s="4">
        <v>0.15675</v>
      </c>
      <c r="AY34" s="4">
        <v>2.1409999999999998E-2</v>
      </c>
      <c r="AZ34" s="4">
        <v>-0.29116999999999998</v>
      </c>
      <c r="BA34" s="4">
        <v>0.14298</v>
      </c>
      <c r="BB34" s="4">
        <v>-0.13098000000000001</v>
      </c>
      <c r="BC34" s="4">
        <v>0.12664</v>
      </c>
      <c r="BD34" s="4">
        <v>-0.22302</v>
      </c>
      <c r="BE34" s="4">
        <v>-0.29065999999999997</v>
      </c>
      <c r="BF34" s="4">
        <v>1.1800000000000001E-3</v>
      </c>
      <c r="BG34" s="4">
        <v>-6.8260000000000001E-2</v>
      </c>
      <c r="BH34" s="4">
        <v>0.24643000000000001</v>
      </c>
      <c r="BI34" s="4">
        <v>0.12335</v>
      </c>
      <c r="BJ34" s="4">
        <v>-0.13864000000000001</v>
      </c>
      <c r="BK34" s="4">
        <v>0.15944</v>
      </c>
      <c r="BL34" s="4">
        <v>0.20405000000000001</v>
      </c>
      <c r="BM34" s="4">
        <v>8.6809999999999998E-2</v>
      </c>
      <c r="BN34" s="4">
        <v>6.2740000000000004E-2</v>
      </c>
      <c r="BO34" s="4">
        <v>0.31469000000000003</v>
      </c>
      <c r="BP34" s="4">
        <v>0.1862</v>
      </c>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row>
    <row r="35" spans="1:114" ht="15" customHeight="1">
      <c r="A35" s="1" t="s">
        <v>579</v>
      </c>
      <c r="B35" s="1" t="s">
        <v>186</v>
      </c>
      <c r="C35" s="1" t="s">
        <v>858</v>
      </c>
      <c r="D35" s="1" t="s">
        <v>1014</v>
      </c>
      <c r="E35" s="41" t="s">
        <v>885</v>
      </c>
      <c r="F35" s="1" t="s">
        <v>1031</v>
      </c>
      <c r="G35" s="41" t="s">
        <v>893</v>
      </c>
      <c r="H35" s="1" t="s">
        <v>1030</v>
      </c>
      <c r="I35" s="41" t="s">
        <v>893</v>
      </c>
      <c r="J35" s="4">
        <v>0.85458999999999996</v>
      </c>
      <c r="K35" s="4">
        <v>0.59292999999999996</v>
      </c>
      <c r="L35" s="4">
        <v>0.52900999999999998</v>
      </c>
      <c r="M35" s="4">
        <v>-0.13294</v>
      </c>
      <c r="N35" s="4">
        <v>0.75065999999999999</v>
      </c>
      <c r="O35" s="4">
        <v>-1.4512499999999999</v>
      </c>
      <c r="P35" s="4">
        <v>-1.0742499999999999</v>
      </c>
      <c r="Q35" s="4">
        <v>-0.67039000000000004</v>
      </c>
      <c r="R35" s="4">
        <v>1.2037199999999999</v>
      </c>
      <c r="S35" s="4">
        <v>-1.6918</v>
      </c>
      <c r="T35" s="4">
        <v>-0.47249999999999998</v>
      </c>
      <c r="U35" s="4">
        <v>-1.26762</v>
      </c>
      <c r="V35" s="4">
        <v>0.77283999999999997</v>
      </c>
      <c r="W35" s="4">
        <v>0.86377000000000004</v>
      </c>
      <c r="X35" s="4">
        <v>0.92115999999999998</v>
      </c>
      <c r="Y35" s="4">
        <v>0.99814000000000003</v>
      </c>
      <c r="Z35" s="4">
        <v>1.3931</v>
      </c>
      <c r="AA35" s="4">
        <v>-1.04392</v>
      </c>
      <c r="AB35" s="4">
        <v>0.41381000000000001</v>
      </c>
      <c r="AC35" s="4">
        <v>0.43847000000000003</v>
      </c>
      <c r="AD35" s="4">
        <v>0.85506000000000004</v>
      </c>
      <c r="AE35" s="4">
        <v>-0.84487000000000001</v>
      </c>
      <c r="AF35" s="4">
        <v>-0.50668000000000002</v>
      </c>
      <c r="AG35" s="4">
        <v>1.52057</v>
      </c>
      <c r="AH35" s="4">
        <v>-1.1730700000000001</v>
      </c>
      <c r="AI35" s="4">
        <v>1.891E-2</v>
      </c>
      <c r="AJ35" s="4">
        <v>0.34761999999999998</v>
      </c>
      <c r="AK35" s="4">
        <v>0.54734000000000005</v>
      </c>
      <c r="AL35" s="4">
        <v>-0.28948000000000002</v>
      </c>
      <c r="AM35" s="4">
        <v>-1.9094500000000001</v>
      </c>
      <c r="AN35" s="4">
        <v>0.80915999999999999</v>
      </c>
      <c r="AO35" s="4">
        <v>0.86338000000000004</v>
      </c>
      <c r="AP35" s="4">
        <v>0.82298000000000004</v>
      </c>
      <c r="AQ35" s="4">
        <v>7.1260000000000004E-2</v>
      </c>
      <c r="AR35" s="4">
        <v>-0.66142000000000001</v>
      </c>
      <c r="AS35" s="4">
        <v>-1.03128</v>
      </c>
      <c r="AT35" s="4">
        <v>0.96467999999999998</v>
      </c>
      <c r="AU35" s="4">
        <v>0.17693</v>
      </c>
      <c r="AV35" s="4">
        <v>1.28535</v>
      </c>
      <c r="AW35" s="4">
        <v>-1.16123</v>
      </c>
      <c r="AX35" s="4">
        <v>0.45838000000000001</v>
      </c>
      <c r="AY35" s="4">
        <v>-0.96691000000000005</v>
      </c>
      <c r="AZ35" s="4">
        <v>0.24747</v>
      </c>
      <c r="BA35" s="4">
        <v>0.44247999999999998</v>
      </c>
      <c r="BB35" s="4">
        <v>0.25369999999999998</v>
      </c>
      <c r="BC35" s="4">
        <v>-0.26042999999999999</v>
      </c>
      <c r="BD35" s="4">
        <v>-0.26189000000000001</v>
      </c>
      <c r="BE35" s="4">
        <v>-1.1492500000000001</v>
      </c>
      <c r="BF35" s="4">
        <v>-0.50736000000000003</v>
      </c>
      <c r="BG35" s="4">
        <v>-0.41070000000000001</v>
      </c>
      <c r="BH35" s="4">
        <v>-9.0240000000000001E-2</v>
      </c>
      <c r="BI35" s="4">
        <v>0.23941999999999999</v>
      </c>
      <c r="BJ35" s="4">
        <v>0.94037999999999999</v>
      </c>
      <c r="BK35" s="4">
        <v>0.31874000000000002</v>
      </c>
      <c r="BL35" s="4">
        <v>0.18521000000000001</v>
      </c>
      <c r="BM35" s="4">
        <v>0.93206</v>
      </c>
      <c r="BN35" s="4">
        <v>-0.51624000000000003</v>
      </c>
      <c r="BO35" s="4">
        <v>0.44889000000000001</v>
      </c>
      <c r="BP35" s="4">
        <v>0.22511</v>
      </c>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row>
    <row r="36" spans="1:114" ht="15" customHeight="1">
      <c r="A36" s="1" t="s">
        <v>626</v>
      </c>
      <c r="B36" s="1" t="s">
        <v>231</v>
      </c>
      <c r="C36" s="1" t="s">
        <v>858</v>
      </c>
      <c r="D36" s="1" t="s">
        <v>1019</v>
      </c>
      <c r="E36" s="41" t="s">
        <v>883</v>
      </c>
      <c r="F36" s="1" t="s">
        <v>1010</v>
      </c>
      <c r="G36" s="41" t="s">
        <v>848</v>
      </c>
      <c r="H36" s="1" t="s">
        <v>994</v>
      </c>
      <c r="I36" s="41" t="s">
        <v>903</v>
      </c>
      <c r="J36" s="4">
        <v>-0.41410000000000002</v>
      </c>
      <c r="K36" s="4">
        <v>0.30797000000000002</v>
      </c>
      <c r="L36" s="4">
        <v>0.56323000000000001</v>
      </c>
      <c r="M36" s="4">
        <v>0.95274999999999999</v>
      </c>
      <c r="N36" s="4">
        <v>0.10276</v>
      </c>
      <c r="O36" s="4">
        <v>-0.36477999999999999</v>
      </c>
      <c r="P36" s="4">
        <v>-0.28239999999999998</v>
      </c>
      <c r="Q36" s="4">
        <v>-0.24052000000000001</v>
      </c>
      <c r="R36" s="4">
        <v>0.13181999999999999</v>
      </c>
      <c r="S36" s="4">
        <v>-0.19935</v>
      </c>
      <c r="T36" s="4">
        <v>0.23791999999999999</v>
      </c>
      <c r="U36" s="4">
        <v>-0.74058999999999997</v>
      </c>
      <c r="V36" s="4">
        <v>0.21637999999999999</v>
      </c>
      <c r="W36" s="4">
        <v>1.0165200000000001</v>
      </c>
      <c r="X36" s="4">
        <v>0.12289</v>
      </c>
      <c r="Y36" s="4">
        <v>0.23041</v>
      </c>
      <c r="Z36" s="4">
        <v>-3.3E-3</v>
      </c>
      <c r="AA36" s="4">
        <v>-0.27028999999999997</v>
      </c>
      <c r="AB36" s="4">
        <v>-0.31738</v>
      </c>
      <c r="AC36" s="4">
        <v>-0.24324999999999999</v>
      </c>
      <c r="AD36" s="4">
        <v>0.89102999999999999</v>
      </c>
      <c r="AE36" s="4">
        <v>-0.45829999999999999</v>
      </c>
      <c r="AF36" s="4">
        <v>0.26229999999999998</v>
      </c>
      <c r="AG36" s="4">
        <v>4.7000000000000002E-3</v>
      </c>
      <c r="AH36" s="4">
        <v>-0.55201</v>
      </c>
      <c r="AI36" s="4">
        <v>0.18074000000000001</v>
      </c>
      <c r="AJ36" s="4">
        <v>0.6855</v>
      </c>
      <c r="AK36" s="4">
        <v>-0.10883</v>
      </c>
      <c r="AL36" s="4">
        <v>-0.29110000000000003</v>
      </c>
      <c r="AM36" s="4">
        <v>-0.17607</v>
      </c>
      <c r="AN36" s="4">
        <v>0.39073000000000002</v>
      </c>
      <c r="AO36" s="4">
        <v>-0.17277000000000001</v>
      </c>
      <c r="AP36" s="4">
        <v>0.23577999999999999</v>
      </c>
      <c r="AQ36" s="4">
        <v>0.15561</v>
      </c>
      <c r="AR36" s="4">
        <v>8.6650000000000005E-2</v>
      </c>
      <c r="AS36" s="4">
        <v>2.3380000000000001E-2</v>
      </c>
      <c r="AT36" s="4">
        <v>-6.0199999999999997E-2</v>
      </c>
      <c r="AU36" s="4">
        <v>-0.47095999999999999</v>
      </c>
      <c r="AV36" s="4">
        <v>0.20316000000000001</v>
      </c>
      <c r="AW36" s="4">
        <v>-0.41676000000000002</v>
      </c>
      <c r="AX36" s="4">
        <v>0.13144</v>
      </c>
      <c r="AY36" s="4">
        <v>-0.16496</v>
      </c>
      <c r="AZ36" s="4">
        <v>-0.18817999999999999</v>
      </c>
      <c r="BA36" s="4">
        <v>0.40801999999999999</v>
      </c>
      <c r="BB36" s="4">
        <v>5.9610000000000003E-2</v>
      </c>
      <c r="BC36" s="4">
        <v>-5.935E-2</v>
      </c>
      <c r="BD36" s="4">
        <v>-0.22597999999999999</v>
      </c>
      <c r="BE36" s="4">
        <v>2.4049999999999998E-2</v>
      </c>
      <c r="BF36" s="4">
        <v>0.20083999999999999</v>
      </c>
      <c r="BG36" s="4">
        <v>-4.5740000000000003E-2</v>
      </c>
      <c r="BH36" s="4">
        <v>0.53119000000000005</v>
      </c>
      <c r="BI36" s="4">
        <v>0.35776999999999998</v>
      </c>
      <c r="BJ36" s="4">
        <v>0.24307999999999999</v>
      </c>
      <c r="BK36" s="4">
        <v>-0.17691999999999999</v>
      </c>
      <c r="BL36" s="4">
        <v>1.489E-2</v>
      </c>
      <c r="BM36" s="4">
        <v>0.13982</v>
      </c>
      <c r="BN36" s="4">
        <v>-0.11899999999999999</v>
      </c>
      <c r="BO36" s="4">
        <v>-2.2899999999999999E-3</v>
      </c>
      <c r="BP36" s="4">
        <v>4.623E-2</v>
      </c>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row>
    <row r="37" spans="1:114" ht="15" customHeight="1">
      <c r="A37" s="1" t="s">
        <v>649</v>
      </c>
      <c r="B37" s="1" t="s">
        <v>254</v>
      </c>
      <c r="C37" s="1" t="s">
        <v>858</v>
      </c>
      <c r="D37" s="1" t="s">
        <v>1019</v>
      </c>
      <c r="E37" s="41" t="s">
        <v>883</v>
      </c>
      <c r="F37" s="1" t="s">
        <v>1010</v>
      </c>
      <c r="G37" s="41" t="s">
        <v>848</v>
      </c>
      <c r="H37" s="1" t="s">
        <v>994</v>
      </c>
      <c r="I37" s="41" t="s">
        <v>903</v>
      </c>
      <c r="J37" s="4">
        <v>-0.25622</v>
      </c>
      <c r="K37" s="4">
        <v>0.26147999999999999</v>
      </c>
      <c r="L37" s="4">
        <v>0.4304</v>
      </c>
      <c r="M37" s="4">
        <v>0.61617</v>
      </c>
      <c r="N37" s="4">
        <v>0.12485</v>
      </c>
      <c r="O37" s="4">
        <v>-0.23724000000000001</v>
      </c>
      <c r="P37" s="4">
        <v>-0.28332000000000002</v>
      </c>
      <c r="Q37" s="4">
        <v>-0.41166999999999998</v>
      </c>
      <c r="R37" s="4">
        <v>0.25850000000000001</v>
      </c>
      <c r="S37" s="4">
        <v>-0.36458000000000002</v>
      </c>
      <c r="T37" s="4">
        <v>0.43517</v>
      </c>
      <c r="U37" s="4">
        <v>-0.5595</v>
      </c>
      <c r="V37" s="4">
        <v>0.17921999999999999</v>
      </c>
      <c r="W37" s="4">
        <v>0.89446999999999999</v>
      </c>
      <c r="X37" s="4">
        <v>0.35399999999999998</v>
      </c>
      <c r="Y37" s="4">
        <v>0.24737000000000001</v>
      </c>
      <c r="Z37" s="4">
        <v>0.12903000000000001</v>
      </c>
      <c r="AA37" s="4">
        <v>-0.21357999999999999</v>
      </c>
      <c r="AB37" s="4">
        <v>-0.27737000000000001</v>
      </c>
      <c r="AC37" s="4">
        <v>-4.4999999999999997E-3</v>
      </c>
      <c r="AD37" s="4">
        <v>0.69706000000000001</v>
      </c>
      <c r="AE37" s="4">
        <v>-0.41303000000000001</v>
      </c>
      <c r="AF37" s="4">
        <v>0.13377</v>
      </c>
      <c r="AG37" s="4">
        <v>-7.6299999999999996E-3</v>
      </c>
      <c r="AH37" s="4">
        <v>-0.40333999999999998</v>
      </c>
      <c r="AI37" s="4">
        <v>0.16664000000000001</v>
      </c>
      <c r="AJ37" s="4">
        <v>0.55361000000000005</v>
      </c>
      <c r="AK37" s="4">
        <v>-1.498E-2</v>
      </c>
      <c r="AL37" s="4">
        <v>-0.20818</v>
      </c>
      <c r="AM37" s="4">
        <v>-0.33538000000000001</v>
      </c>
      <c r="AN37" s="4">
        <v>0.48638999999999999</v>
      </c>
      <c r="AO37" s="4">
        <v>-7.6340000000000005E-2</v>
      </c>
      <c r="AP37" s="4">
        <v>0.25901999999999997</v>
      </c>
      <c r="AQ37" s="4">
        <v>0.30814000000000002</v>
      </c>
      <c r="AR37" s="4">
        <v>0.13528999999999999</v>
      </c>
      <c r="AS37" s="4">
        <v>3.295E-2</v>
      </c>
      <c r="AT37" s="4">
        <v>-5.0959999999999998E-2</v>
      </c>
      <c r="AU37" s="4">
        <v>-0.41005999999999998</v>
      </c>
      <c r="AV37" s="4">
        <v>0.19342000000000001</v>
      </c>
      <c r="AW37" s="4">
        <v>-0.38225999999999999</v>
      </c>
      <c r="AX37" s="4">
        <v>0.10538</v>
      </c>
      <c r="AY37" s="4">
        <v>-0.14957000000000001</v>
      </c>
      <c r="AZ37" s="4">
        <v>-0.31957999999999998</v>
      </c>
      <c r="BA37" s="4">
        <v>0.51549999999999996</v>
      </c>
      <c r="BB37" s="4">
        <v>-8.0110000000000001E-2</v>
      </c>
      <c r="BC37" s="4">
        <v>7.8060000000000004E-2</v>
      </c>
      <c r="BD37" s="4">
        <v>-0.22638</v>
      </c>
      <c r="BE37" s="4">
        <v>4.5449999999999997E-2</v>
      </c>
      <c r="BF37" s="4">
        <v>0.20524999999999999</v>
      </c>
      <c r="BG37" s="4">
        <v>-8.4889999999999993E-2</v>
      </c>
      <c r="BH37" s="4">
        <v>0.43097999999999997</v>
      </c>
      <c r="BI37" s="4">
        <v>0.43084</v>
      </c>
      <c r="BJ37" s="4">
        <v>-4.8099999999999997E-2</v>
      </c>
      <c r="BK37" s="4">
        <v>-0.19334999999999999</v>
      </c>
      <c r="BL37" s="4">
        <v>-8.8000000000000005E-3</v>
      </c>
      <c r="BM37" s="4">
        <v>0.15892999999999999</v>
      </c>
      <c r="BN37" s="4">
        <v>-8.6400000000000005E-2</v>
      </c>
      <c r="BO37" s="4">
        <v>1.417E-2</v>
      </c>
      <c r="BP37" s="4">
        <v>0.23418</v>
      </c>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row>
    <row r="38" spans="1:114" ht="15" customHeight="1">
      <c r="A38" s="1" t="s">
        <v>660</v>
      </c>
      <c r="B38" s="1" t="s">
        <v>265</v>
      </c>
      <c r="C38" s="1" t="s">
        <v>858</v>
      </c>
      <c r="D38" s="1" t="s">
        <v>1019</v>
      </c>
      <c r="E38" s="41" t="s">
        <v>883</v>
      </c>
      <c r="F38" s="1" t="s">
        <v>1010</v>
      </c>
      <c r="G38" s="41" t="s">
        <v>848</v>
      </c>
      <c r="H38" s="1" t="s">
        <v>994</v>
      </c>
      <c r="I38" s="41" t="s">
        <v>903</v>
      </c>
      <c r="J38" s="4">
        <v>0.35620000000000002</v>
      </c>
      <c r="K38" s="4">
        <v>0.42632999999999999</v>
      </c>
      <c r="L38" s="4">
        <v>0.42259999999999998</v>
      </c>
      <c r="M38" s="4">
        <v>-9.0310000000000001E-2</v>
      </c>
      <c r="N38" s="4">
        <v>0.42209999999999998</v>
      </c>
      <c r="O38" s="4">
        <v>-0.56083000000000005</v>
      </c>
      <c r="P38" s="4">
        <v>-0.34233999999999998</v>
      </c>
      <c r="Q38" s="4">
        <v>-0.23985000000000001</v>
      </c>
      <c r="R38" s="4">
        <v>0.70377000000000001</v>
      </c>
      <c r="S38" s="4">
        <v>-0.93357000000000001</v>
      </c>
      <c r="T38" s="4">
        <v>0.16434000000000001</v>
      </c>
      <c r="U38" s="4">
        <v>-0.21628</v>
      </c>
      <c r="V38" s="4">
        <v>0.26652999999999999</v>
      </c>
      <c r="W38" s="4">
        <v>0.22117000000000001</v>
      </c>
      <c r="X38" s="4">
        <v>0.36596000000000001</v>
      </c>
      <c r="Y38" s="4">
        <v>0.53090999999999999</v>
      </c>
      <c r="Z38" s="4">
        <v>0.59399999999999997</v>
      </c>
      <c r="AA38" s="4">
        <v>-0.23712</v>
      </c>
      <c r="AB38" s="4">
        <v>0.1183</v>
      </c>
      <c r="AC38" s="4">
        <v>0.39784000000000003</v>
      </c>
      <c r="AD38" s="4">
        <v>0.35637000000000002</v>
      </c>
      <c r="AE38" s="4">
        <v>-0.45926</v>
      </c>
      <c r="AF38" s="4">
        <v>-0.13364000000000001</v>
      </c>
      <c r="AG38" s="4">
        <v>0.44930999999999999</v>
      </c>
      <c r="AH38" s="4">
        <v>-0.80084999999999995</v>
      </c>
      <c r="AI38" s="4">
        <v>0.21049999999999999</v>
      </c>
      <c r="AJ38" s="4">
        <v>0.27376</v>
      </c>
      <c r="AK38" s="4">
        <v>0.42995</v>
      </c>
      <c r="AL38" s="4">
        <v>-0.23444000000000001</v>
      </c>
      <c r="AM38" s="4">
        <v>-0.99850000000000005</v>
      </c>
      <c r="AN38" s="4">
        <v>0.71404000000000001</v>
      </c>
      <c r="AO38" s="4">
        <v>0.35454000000000002</v>
      </c>
      <c r="AP38" s="4">
        <v>0.40983999999999998</v>
      </c>
      <c r="AQ38" s="4">
        <v>0.31808999999999998</v>
      </c>
      <c r="AR38" s="4">
        <v>-0.15275</v>
      </c>
      <c r="AS38" s="4">
        <v>-0.16083</v>
      </c>
      <c r="AT38" s="4">
        <v>0.18995999999999999</v>
      </c>
      <c r="AU38" s="4">
        <v>-0.20441000000000001</v>
      </c>
      <c r="AV38" s="4">
        <v>0.49663000000000002</v>
      </c>
      <c r="AW38" s="4">
        <v>-0.71316999999999997</v>
      </c>
      <c r="AX38" s="4">
        <v>0.24848000000000001</v>
      </c>
      <c r="AY38" s="4">
        <v>-0.33049000000000001</v>
      </c>
      <c r="AZ38" s="4">
        <v>0.19589000000000001</v>
      </c>
      <c r="BA38" s="4">
        <v>0.35372999999999999</v>
      </c>
      <c r="BB38" s="4">
        <v>-0.24259</v>
      </c>
      <c r="BC38" s="4">
        <v>0.23064000000000001</v>
      </c>
      <c r="BD38" s="4">
        <v>-0.24290999999999999</v>
      </c>
      <c r="BE38" s="4">
        <v>-0.25731999999999999</v>
      </c>
      <c r="BF38" s="4">
        <v>-0.16603000000000001</v>
      </c>
      <c r="BG38" s="4">
        <v>0.20136000000000001</v>
      </c>
      <c r="BH38" s="4">
        <v>0.32040000000000002</v>
      </c>
      <c r="BI38" s="4">
        <v>0.192</v>
      </c>
      <c r="BJ38" s="4">
        <v>0.42142000000000002</v>
      </c>
      <c r="BK38" s="4">
        <v>0.12920000000000001</v>
      </c>
      <c r="BL38" s="4">
        <v>0.22347</v>
      </c>
      <c r="BM38" s="4">
        <v>0.74780000000000002</v>
      </c>
      <c r="BN38" s="4">
        <v>-0.15548000000000001</v>
      </c>
      <c r="BO38" s="4">
        <v>-0.23150000000000001</v>
      </c>
      <c r="BP38" s="4">
        <v>0.13206999999999999</v>
      </c>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row>
    <row r="39" spans="1:114" ht="15">
      <c r="A39" s="1" t="s">
        <v>702</v>
      </c>
      <c r="B39" s="1" t="s">
        <v>307</v>
      </c>
      <c r="C39" s="1" t="s">
        <v>858</v>
      </c>
      <c r="D39" s="1" t="s">
        <v>1018</v>
      </c>
      <c r="E39" s="41" t="s">
        <v>886</v>
      </c>
      <c r="F39" s="1" t="s">
        <v>1009</v>
      </c>
      <c r="G39" s="41" t="s">
        <v>892</v>
      </c>
      <c r="H39" s="1" t="s">
        <v>993</v>
      </c>
      <c r="I39" s="41" t="s">
        <v>850</v>
      </c>
      <c r="J39" s="4">
        <v>-0.37041000000000002</v>
      </c>
      <c r="K39" s="4">
        <v>0.40698000000000001</v>
      </c>
      <c r="L39" s="4">
        <v>9.221E-2</v>
      </c>
      <c r="M39" s="4">
        <v>8.2839999999999997E-2</v>
      </c>
      <c r="N39" s="4">
        <v>-5.4099999999999999E-3</v>
      </c>
      <c r="O39" s="4">
        <v>2.8850000000000001E-2</v>
      </c>
      <c r="P39" s="4">
        <v>8.7569999999999995E-2</v>
      </c>
      <c r="Q39" s="4">
        <v>7.0360000000000006E-2</v>
      </c>
      <c r="R39" s="4">
        <v>7.0949999999999999E-2</v>
      </c>
      <c r="S39" s="4">
        <v>-7.7219999999999997E-2</v>
      </c>
      <c r="T39" s="4">
        <v>-1.098E-2</v>
      </c>
      <c r="U39" s="4">
        <v>-0.14247000000000001</v>
      </c>
      <c r="V39" s="4">
        <v>0.21572</v>
      </c>
      <c r="W39" s="4">
        <v>0.40679999999999999</v>
      </c>
      <c r="X39" s="4">
        <v>0.16420000000000001</v>
      </c>
      <c r="Y39" s="4">
        <v>6.1469999999999997E-2</v>
      </c>
      <c r="Z39" s="4">
        <v>0.26411000000000001</v>
      </c>
      <c r="AA39" s="4">
        <v>3.5659999999999997E-2</v>
      </c>
      <c r="AB39" s="4">
        <v>-0.20365</v>
      </c>
      <c r="AC39" s="4">
        <v>-0.34266999999999997</v>
      </c>
      <c r="AD39" s="4">
        <v>-6.6449999999999995E-2</v>
      </c>
      <c r="AE39" s="4">
        <v>-0.25630999999999998</v>
      </c>
      <c r="AF39" s="4">
        <v>0.25692999999999999</v>
      </c>
      <c r="AG39" s="4">
        <v>-2.3109999999999999E-2</v>
      </c>
      <c r="AH39" s="4">
        <v>-0.17385999999999999</v>
      </c>
      <c r="AI39" s="4">
        <v>0.48401</v>
      </c>
      <c r="AJ39" s="4">
        <v>-2.743E-2</v>
      </c>
      <c r="AK39" s="4">
        <v>4.4740000000000002E-2</v>
      </c>
      <c r="AL39" s="4">
        <v>-0.27293000000000001</v>
      </c>
      <c r="AM39" s="4">
        <v>0.23294000000000001</v>
      </c>
      <c r="AN39" s="4">
        <v>-6.2370000000000002E-2</v>
      </c>
      <c r="AO39" s="4">
        <v>-0.26061000000000001</v>
      </c>
      <c r="AP39" s="4">
        <v>-0.10102</v>
      </c>
      <c r="AQ39" s="4">
        <v>1.8159999999999999E-2</v>
      </c>
      <c r="AR39" s="4">
        <v>0.21883</v>
      </c>
      <c r="AS39" s="4">
        <v>-8.0909999999999996E-2</v>
      </c>
      <c r="AT39" s="4">
        <v>5.7180000000000002E-2</v>
      </c>
      <c r="AU39" s="4">
        <v>0.22258</v>
      </c>
      <c r="AV39" s="4">
        <v>2.649E-2</v>
      </c>
      <c r="AW39" s="4">
        <v>-8.6300000000000005E-3</v>
      </c>
      <c r="AX39" s="4">
        <v>0.19878999999999999</v>
      </c>
      <c r="AY39" s="4">
        <v>7.0899999999999999E-3</v>
      </c>
      <c r="AZ39" s="4">
        <v>-0.2253</v>
      </c>
      <c r="BA39" s="4">
        <v>-1.6389999999999998E-2</v>
      </c>
      <c r="BB39" s="4">
        <v>-8.5739999999999997E-2</v>
      </c>
      <c r="BC39" s="4">
        <v>8.3479999999999999E-2</v>
      </c>
      <c r="BD39" s="4">
        <v>-0.2329</v>
      </c>
      <c r="BE39" s="4">
        <v>-0.23129</v>
      </c>
      <c r="BF39" s="4">
        <v>-5.8810000000000001E-2</v>
      </c>
      <c r="BG39" s="4">
        <v>-9.2359999999999998E-2</v>
      </c>
      <c r="BH39" s="4">
        <v>-1.9029999999999998E-2</v>
      </c>
      <c r="BI39" s="4">
        <v>0.22131999999999999</v>
      </c>
      <c r="BJ39" s="4">
        <v>-0.23257</v>
      </c>
      <c r="BK39" s="4">
        <v>0.32472000000000001</v>
      </c>
      <c r="BL39" s="4">
        <v>0.27967999999999998</v>
      </c>
      <c r="BM39" s="4">
        <v>0.26698</v>
      </c>
      <c r="BN39" s="4">
        <v>-0.20591000000000001</v>
      </c>
      <c r="BO39" s="4">
        <v>0.27223999999999998</v>
      </c>
      <c r="BP39" s="4">
        <v>0.16816999999999999</v>
      </c>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row>
    <row r="40" spans="1:114" ht="15" customHeight="1">
      <c r="A40" s="1" t="s">
        <v>714</v>
      </c>
      <c r="B40" s="1" t="s">
        <v>319</v>
      </c>
      <c r="C40" s="1" t="s">
        <v>858</v>
      </c>
      <c r="D40" s="1" t="s">
        <v>1019</v>
      </c>
      <c r="E40" s="41" t="s">
        <v>883</v>
      </c>
      <c r="F40" s="1" t="s">
        <v>1010</v>
      </c>
      <c r="G40" s="41" t="s">
        <v>848</v>
      </c>
      <c r="H40" s="1" t="s">
        <v>995</v>
      </c>
      <c r="I40" s="41" t="s">
        <v>907</v>
      </c>
      <c r="J40" s="4">
        <v>-0.44427</v>
      </c>
      <c r="K40" s="4">
        <v>0.39140999999999998</v>
      </c>
      <c r="L40" s="4">
        <v>0.28166999999999998</v>
      </c>
      <c r="M40" s="4">
        <v>0.13600000000000001</v>
      </c>
      <c r="N40" s="4">
        <v>0.13091</v>
      </c>
      <c r="O40" s="4">
        <v>-6.6799999999999998E-2</v>
      </c>
      <c r="P40" s="4">
        <v>-0.16216</v>
      </c>
      <c r="Q40" s="4">
        <v>-0.28738999999999998</v>
      </c>
      <c r="R40" s="4">
        <v>0.26746999999999999</v>
      </c>
      <c r="S40" s="4">
        <v>-0.41614000000000001</v>
      </c>
      <c r="T40" s="4">
        <v>0.50414000000000003</v>
      </c>
      <c r="U40" s="4">
        <v>-0.18590999999999999</v>
      </c>
      <c r="V40" s="4">
        <v>9.5399999999999999E-2</v>
      </c>
      <c r="W40" s="4">
        <v>0.59033000000000002</v>
      </c>
      <c r="X40" s="4">
        <v>-4.9660000000000003E-2</v>
      </c>
      <c r="Y40" s="4">
        <v>0.10291</v>
      </c>
      <c r="Z40" s="4">
        <v>-5.7729999999999997E-2</v>
      </c>
      <c r="AA40" s="4">
        <v>9.7900000000000001E-3</v>
      </c>
      <c r="AB40" s="4">
        <v>-0.23447000000000001</v>
      </c>
      <c r="AC40" s="4">
        <v>-0.14957000000000001</v>
      </c>
      <c r="AD40" s="4">
        <v>0.30371999999999999</v>
      </c>
      <c r="AE40" s="4">
        <v>-0.28088000000000002</v>
      </c>
      <c r="AF40" s="4">
        <v>0.31567000000000001</v>
      </c>
      <c r="AG40" s="4">
        <v>-2.2540000000000001E-2</v>
      </c>
      <c r="AH40" s="4">
        <v>-0.61204000000000003</v>
      </c>
      <c r="AI40" s="4">
        <v>0.33811000000000002</v>
      </c>
      <c r="AJ40" s="4">
        <v>0.52895000000000003</v>
      </c>
      <c r="AK40" s="4">
        <v>2.528E-2</v>
      </c>
      <c r="AL40" s="4">
        <v>-0.28408</v>
      </c>
      <c r="AM40" s="4">
        <v>-0.23863999999999999</v>
      </c>
      <c r="AN40" s="4">
        <v>0.41189999999999999</v>
      </c>
      <c r="AO40" s="4">
        <v>-7.2419999999999998E-2</v>
      </c>
      <c r="AP40" s="4">
        <v>7.8770000000000007E-2</v>
      </c>
      <c r="AQ40" s="4">
        <v>0.31741000000000003</v>
      </c>
      <c r="AR40" s="4">
        <v>0.13034000000000001</v>
      </c>
      <c r="AS40" s="4">
        <v>0.30259000000000003</v>
      </c>
      <c r="AT40" s="4">
        <v>4.7039999999999998E-2</v>
      </c>
      <c r="AU40" s="4">
        <v>-0.55708999999999997</v>
      </c>
      <c r="AV40" s="4">
        <v>1.468E-2</v>
      </c>
      <c r="AW40" s="4">
        <v>-0.39295000000000002</v>
      </c>
      <c r="AX40" s="4">
        <v>0.22842000000000001</v>
      </c>
      <c r="AY40" s="4">
        <v>-0.12006</v>
      </c>
      <c r="AZ40" s="4">
        <v>-0.18442</v>
      </c>
      <c r="BA40" s="4">
        <v>0.33151999999999998</v>
      </c>
      <c r="BB40" s="4">
        <v>-0.45211000000000001</v>
      </c>
      <c r="BC40" s="4">
        <v>0.41664000000000001</v>
      </c>
      <c r="BD40" s="4">
        <v>-0.23871000000000001</v>
      </c>
      <c r="BE40" s="4">
        <v>7.4060000000000001E-2</v>
      </c>
      <c r="BF40" s="4">
        <v>0.34061999999999998</v>
      </c>
      <c r="BG40" s="4">
        <v>0.29278999999999999</v>
      </c>
      <c r="BH40" s="4">
        <v>0.30547000000000002</v>
      </c>
      <c r="BI40" s="4">
        <v>0.23252999999999999</v>
      </c>
      <c r="BJ40" s="4">
        <v>-0.15212999999999999</v>
      </c>
      <c r="BK40" s="4">
        <v>-0.10054</v>
      </c>
      <c r="BL40" s="4">
        <v>0.1817</v>
      </c>
      <c r="BM40" s="4">
        <v>0.13361000000000001</v>
      </c>
      <c r="BN40" s="4">
        <v>1.9140000000000001E-2</v>
      </c>
      <c r="BO40" s="4">
        <v>-0.35298000000000002</v>
      </c>
      <c r="BP40" s="4">
        <v>-7.0639999999999994E-2</v>
      </c>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row>
    <row r="41" spans="1:114" ht="15" customHeight="1">
      <c r="A41" s="1" t="s">
        <v>732</v>
      </c>
      <c r="B41" s="1" t="s">
        <v>336</v>
      </c>
      <c r="C41" s="1" t="s">
        <v>858</v>
      </c>
      <c r="D41" s="1" t="s">
        <v>1019</v>
      </c>
      <c r="E41" s="41" t="s">
        <v>883</v>
      </c>
      <c r="F41" s="1" t="s">
        <v>1011</v>
      </c>
      <c r="G41" s="41" t="s">
        <v>847</v>
      </c>
      <c r="H41" s="1" t="s">
        <v>996</v>
      </c>
      <c r="I41" s="41" t="s">
        <v>849</v>
      </c>
      <c r="J41" s="4">
        <v>-0.55213999999999996</v>
      </c>
      <c r="K41" s="4">
        <v>0.39285999999999999</v>
      </c>
      <c r="L41" s="4">
        <v>0.27350999999999998</v>
      </c>
      <c r="M41" s="4">
        <v>0.46383999999999997</v>
      </c>
      <c r="N41" s="4">
        <v>0.21648000000000001</v>
      </c>
      <c r="O41" s="4">
        <v>-0.13542999999999999</v>
      </c>
      <c r="P41" s="4">
        <v>-0.12712000000000001</v>
      </c>
      <c r="Q41" s="4">
        <v>-6.1809999999999997E-2</v>
      </c>
      <c r="R41" s="4">
        <v>0.13730000000000001</v>
      </c>
      <c r="S41" s="4">
        <v>-5.1200000000000002E-2</v>
      </c>
      <c r="T41" s="4">
        <v>-0.27417999999999998</v>
      </c>
      <c r="U41" s="4">
        <v>-0.39785999999999999</v>
      </c>
      <c r="V41" s="4">
        <v>0.44002000000000002</v>
      </c>
      <c r="W41" s="4">
        <v>0.60397000000000001</v>
      </c>
      <c r="X41" s="4">
        <v>0.35267999999999999</v>
      </c>
      <c r="Y41" s="4">
        <v>0.54362999999999995</v>
      </c>
      <c r="Z41" s="4">
        <v>0.53788999999999998</v>
      </c>
      <c r="AA41" s="4">
        <v>-0.17555999999999999</v>
      </c>
      <c r="AB41" s="4">
        <v>-2.1510000000000001E-2</v>
      </c>
      <c r="AC41" s="4">
        <v>1.6570000000000001E-2</v>
      </c>
      <c r="AD41" s="4">
        <v>0.16392000000000001</v>
      </c>
      <c r="AE41" s="4">
        <v>-0.29054000000000002</v>
      </c>
      <c r="AF41" s="4">
        <v>0.17121</v>
      </c>
      <c r="AG41" s="4">
        <v>2.0100000000000001E-3</v>
      </c>
      <c r="AH41" s="4">
        <v>-0.41432999999999998</v>
      </c>
      <c r="AI41" s="4">
        <v>0.58538000000000001</v>
      </c>
      <c r="AJ41" s="4">
        <v>-2.5020000000000001E-2</v>
      </c>
      <c r="AK41" s="4">
        <v>0.17333999999999999</v>
      </c>
      <c r="AL41" s="4">
        <v>-0.30551</v>
      </c>
      <c r="AM41" s="4">
        <v>4.3189999999999999E-2</v>
      </c>
      <c r="AN41" s="4">
        <v>0.12909000000000001</v>
      </c>
      <c r="AO41" s="4">
        <v>-0.12342</v>
      </c>
      <c r="AP41" s="4">
        <v>1.102E-2</v>
      </c>
      <c r="AQ41" s="4">
        <v>-0.14069000000000001</v>
      </c>
      <c r="AR41" s="4">
        <v>-3.8300000000000001E-2</v>
      </c>
      <c r="AS41" s="4">
        <v>-0.25964999999999999</v>
      </c>
      <c r="AT41" s="4">
        <v>-7.3029999999999998E-2</v>
      </c>
      <c r="AU41" s="4">
        <v>0.40655999999999998</v>
      </c>
      <c r="AV41" s="4">
        <v>0.11729000000000001</v>
      </c>
      <c r="AW41" s="4">
        <v>-9.7900000000000001E-3</v>
      </c>
      <c r="AX41" s="4">
        <v>0.21823999999999999</v>
      </c>
      <c r="AY41" s="4">
        <v>2.9299999999999999E-3</v>
      </c>
      <c r="AZ41" s="4">
        <v>-9.3619999999999995E-2</v>
      </c>
      <c r="BA41" s="4">
        <v>-7.1790000000000007E-2</v>
      </c>
      <c r="BB41" s="4">
        <v>-0.20502000000000001</v>
      </c>
      <c r="BC41" s="4">
        <v>0.19603000000000001</v>
      </c>
      <c r="BD41" s="4">
        <v>-0.23089999999999999</v>
      </c>
      <c r="BE41" s="4">
        <v>-0.46088000000000001</v>
      </c>
      <c r="BF41" s="4">
        <v>-0.19364000000000001</v>
      </c>
      <c r="BG41" s="4">
        <v>-6.0589999999999998E-2</v>
      </c>
      <c r="BH41" s="4">
        <v>-0.15065999999999999</v>
      </c>
      <c r="BI41" s="4">
        <v>8.2409999999999997E-2</v>
      </c>
      <c r="BJ41" s="4">
        <v>-0.13428000000000001</v>
      </c>
      <c r="BK41" s="4">
        <v>0.49098000000000003</v>
      </c>
      <c r="BL41" s="4">
        <v>0.33790999999999999</v>
      </c>
      <c r="BM41" s="4">
        <v>0.49462</v>
      </c>
      <c r="BN41" s="4">
        <v>-0.24679999999999999</v>
      </c>
      <c r="BO41" s="4">
        <v>0.22735</v>
      </c>
      <c r="BP41" s="4">
        <v>0.13103000000000001</v>
      </c>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row>
    <row r="42" spans="1:114" ht="15" customHeight="1">
      <c r="A42" s="1" t="s">
        <v>758</v>
      </c>
      <c r="B42" s="1" t="s">
        <v>362</v>
      </c>
      <c r="C42" s="1" t="s">
        <v>858</v>
      </c>
      <c r="D42" s="1" t="s">
        <v>1017</v>
      </c>
      <c r="E42" s="41" t="s">
        <v>882</v>
      </c>
      <c r="F42" s="1" t="s">
        <v>1005</v>
      </c>
      <c r="G42" s="41" t="s">
        <v>889</v>
      </c>
      <c r="H42" s="1" t="s">
        <v>986</v>
      </c>
      <c r="I42" s="41" t="s">
        <v>905</v>
      </c>
      <c r="J42" s="4">
        <v>-0.49914999999999998</v>
      </c>
      <c r="K42" s="4">
        <v>0.32672000000000001</v>
      </c>
      <c r="L42" s="4">
        <v>0.12182</v>
      </c>
      <c r="M42" s="4">
        <v>5.1529999999999999E-2</v>
      </c>
      <c r="N42" s="4">
        <v>0.14746000000000001</v>
      </c>
      <c r="O42" s="4">
        <v>-4.1820000000000003E-2</v>
      </c>
      <c r="P42" s="4">
        <v>-7.5810000000000002E-2</v>
      </c>
      <c r="Q42" s="4">
        <v>-0.44029000000000001</v>
      </c>
      <c r="R42" s="4">
        <v>0.11534</v>
      </c>
      <c r="S42" s="4">
        <v>-0.13652</v>
      </c>
      <c r="T42" s="4">
        <v>0.21659999999999999</v>
      </c>
      <c r="U42" s="4">
        <v>4.8590000000000001E-2</v>
      </c>
      <c r="V42" s="4">
        <v>-0.14321999999999999</v>
      </c>
      <c r="W42" s="4">
        <v>-0.14656</v>
      </c>
      <c r="X42" s="4">
        <v>-0.16377</v>
      </c>
      <c r="Y42" s="4">
        <v>2.33E-3</v>
      </c>
      <c r="Z42" s="4">
        <v>-2.401E-2</v>
      </c>
      <c r="AA42" s="4">
        <v>0.18262999999999999</v>
      </c>
      <c r="AB42" s="4">
        <v>-0.49063000000000001</v>
      </c>
      <c r="AC42" s="4">
        <v>-0.21818000000000001</v>
      </c>
      <c r="AD42" s="4">
        <v>-0.14187</v>
      </c>
      <c r="AE42" s="4">
        <v>-9.0569999999999998E-2</v>
      </c>
      <c r="AF42" s="4">
        <v>0.50709000000000004</v>
      </c>
      <c r="AG42" s="4">
        <v>-1.7909999999999999E-2</v>
      </c>
      <c r="AH42" s="4">
        <v>-0.31724000000000002</v>
      </c>
      <c r="AI42" s="4">
        <v>0.62053000000000003</v>
      </c>
      <c r="AJ42" s="4">
        <v>0.25187999999999999</v>
      </c>
      <c r="AK42" s="4">
        <v>-0.27194000000000002</v>
      </c>
      <c r="AL42" s="4">
        <v>-0.27321000000000001</v>
      </c>
      <c r="AM42" s="4">
        <v>-4.0149999999999998E-2</v>
      </c>
      <c r="AN42" s="4">
        <v>0.27801999999999999</v>
      </c>
      <c r="AO42" s="4">
        <v>-0.23039000000000001</v>
      </c>
      <c r="AP42" s="4">
        <v>-0.16164000000000001</v>
      </c>
      <c r="AQ42" s="4">
        <v>0.37175999999999998</v>
      </c>
      <c r="AR42" s="4">
        <v>0.27135999999999999</v>
      </c>
      <c r="AS42" s="4">
        <v>0.24207999999999999</v>
      </c>
      <c r="AT42" s="4">
        <v>6.4750000000000002E-2</v>
      </c>
      <c r="AU42" s="4">
        <v>-0.39913999999999999</v>
      </c>
      <c r="AV42" s="4">
        <v>-7.4969999999999995E-2</v>
      </c>
      <c r="AW42" s="4">
        <v>-0.14554</v>
      </c>
      <c r="AX42" s="4">
        <v>-6.148E-2</v>
      </c>
      <c r="AY42" s="4">
        <v>7.6630000000000004E-2</v>
      </c>
      <c r="AZ42" s="4">
        <v>-0.21362</v>
      </c>
      <c r="BA42" s="4">
        <v>0.27185999999999999</v>
      </c>
      <c r="BB42" s="4">
        <v>-0.23355999999999999</v>
      </c>
      <c r="BC42" s="4">
        <v>0.22234999999999999</v>
      </c>
      <c r="BD42" s="4">
        <v>-0.19902</v>
      </c>
      <c r="BE42" s="4">
        <v>0.42226999999999998</v>
      </c>
      <c r="BF42" s="4">
        <v>0.23649000000000001</v>
      </c>
      <c r="BG42" s="4">
        <v>0.25125999999999998</v>
      </c>
      <c r="BH42" s="4">
        <v>0.34866999999999998</v>
      </c>
      <c r="BI42" s="4">
        <v>0.29661999999999999</v>
      </c>
      <c r="BJ42" s="4">
        <v>-0.14216000000000001</v>
      </c>
      <c r="BK42" s="4">
        <v>-0.19935</v>
      </c>
      <c r="BL42" s="4">
        <v>-0.13016</v>
      </c>
      <c r="BM42" s="4">
        <v>0.3962</v>
      </c>
      <c r="BN42" s="4">
        <v>0.10453999999999999</v>
      </c>
      <c r="BO42" s="4">
        <v>-0.30639</v>
      </c>
      <c r="BP42" s="4">
        <v>8.5699999999999995E-3</v>
      </c>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row>
    <row r="43" spans="1:114" ht="15" customHeight="1">
      <c r="A43" s="1" t="s">
        <v>434</v>
      </c>
      <c r="B43" s="1" t="s">
        <v>46</v>
      </c>
      <c r="C43" s="1" t="s">
        <v>858</v>
      </c>
      <c r="D43" s="1" t="s">
        <v>1019</v>
      </c>
      <c r="E43" s="41" t="s">
        <v>883</v>
      </c>
      <c r="F43" s="1" t="s">
        <v>1010</v>
      </c>
      <c r="G43" s="41" t="s">
        <v>848</v>
      </c>
      <c r="H43" s="1" t="s">
        <v>995</v>
      </c>
      <c r="I43" s="41" t="s">
        <v>907</v>
      </c>
      <c r="J43" s="4">
        <v>-0.21601999999999999</v>
      </c>
      <c r="K43" s="4">
        <v>0.11224000000000001</v>
      </c>
      <c r="L43" s="4">
        <v>0.33376</v>
      </c>
      <c r="M43" s="4">
        <v>0.18099999999999999</v>
      </c>
      <c r="N43" s="4">
        <v>3.3980000000000003E-2</v>
      </c>
      <c r="O43" s="4">
        <v>-8.2419999999999993E-2</v>
      </c>
      <c r="P43" s="4">
        <v>-0.10227</v>
      </c>
      <c r="Q43" s="4">
        <v>-3.6479999999999999E-2</v>
      </c>
      <c r="R43" s="4">
        <v>0.15210000000000001</v>
      </c>
      <c r="S43" s="4">
        <v>-0.32252999999999998</v>
      </c>
      <c r="T43" s="4">
        <v>0.62336999999999998</v>
      </c>
      <c r="U43" s="4">
        <v>-0.32507999999999998</v>
      </c>
      <c r="V43" s="4">
        <v>-2.913E-2</v>
      </c>
      <c r="W43" s="4">
        <v>0.79044999999999999</v>
      </c>
      <c r="X43" s="4">
        <v>7.4529999999999999E-2</v>
      </c>
      <c r="Y43" s="4">
        <v>-0.11051999999999999</v>
      </c>
      <c r="Z43" s="4">
        <v>2.2329999999999999E-2</v>
      </c>
      <c r="AA43" s="4">
        <v>-3.6589999999999998E-2</v>
      </c>
      <c r="AB43" s="4">
        <v>-0.28256999999999999</v>
      </c>
      <c r="AC43" s="4">
        <v>-0.31435000000000002</v>
      </c>
      <c r="AD43" s="4">
        <v>0.45072000000000001</v>
      </c>
      <c r="AE43" s="4">
        <v>-0.30639</v>
      </c>
      <c r="AF43" s="4">
        <v>0.19561000000000001</v>
      </c>
      <c r="AG43" s="4">
        <v>-1.363E-2</v>
      </c>
      <c r="AH43" s="4">
        <v>-0.51405000000000001</v>
      </c>
      <c r="AI43" s="4">
        <v>-0.11334</v>
      </c>
      <c r="AJ43" s="4">
        <v>0.89932999999999996</v>
      </c>
      <c r="AK43" s="4">
        <v>-0.34306999999999999</v>
      </c>
      <c r="AL43" s="4">
        <v>-5.8599999999999999E-2</v>
      </c>
      <c r="AM43" s="4">
        <v>-0.18245</v>
      </c>
      <c r="AN43" s="4">
        <v>-2.954E-2</v>
      </c>
      <c r="AO43" s="4">
        <v>0.39317999999999997</v>
      </c>
      <c r="AP43" s="4">
        <v>-5.7480000000000003E-2</v>
      </c>
      <c r="AQ43" s="4">
        <v>0.45817999999999998</v>
      </c>
      <c r="AR43" s="4">
        <v>0.22694</v>
      </c>
      <c r="AS43" s="4">
        <v>4.3389999999999998E-2</v>
      </c>
      <c r="AT43" s="4">
        <v>0.10267</v>
      </c>
      <c r="AU43" s="4">
        <v>-0.46161999999999997</v>
      </c>
      <c r="AV43" s="4">
        <v>3.3550000000000003E-2</v>
      </c>
      <c r="AW43" s="4">
        <v>-0.49104999999999999</v>
      </c>
      <c r="AX43" s="4">
        <v>-9.7999999999999997E-3</v>
      </c>
      <c r="AY43" s="4">
        <v>-0.11935999999999999</v>
      </c>
      <c r="AZ43" s="4">
        <v>-0.06</v>
      </c>
      <c r="BA43" s="4">
        <v>0.39795000000000003</v>
      </c>
      <c r="BB43" s="4">
        <v>0.18837999999999999</v>
      </c>
      <c r="BC43" s="4">
        <v>-0.19139</v>
      </c>
      <c r="BD43" s="4">
        <v>-0.16835</v>
      </c>
      <c r="BE43" s="4">
        <v>-0.21214</v>
      </c>
      <c r="BF43" s="4">
        <v>0.61953000000000003</v>
      </c>
      <c r="BG43" s="4">
        <v>-0.24682000000000001</v>
      </c>
      <c r="BH43" s="4">
        <v>0.12064999999999999</v>
      </c>
      <c r="BI43" s="4">
        <v>-0.26827000000000001</v>
      </c>
      <c r="BJ43" s="4">
        <v>-5.8279999999999998E-2</v>
      </c>
      <c r="BK43" s="4">
        <v>-0.37748999999999999</v>
      </c>
      <c r="BL43" s="4">
        <v>-0.15915000000000001</v>
      </c>
      <c r="BM43" s="4">
        <v>5.0950000000000002E-2</v>
      </c>
      <c r="BN43" s="4">
        <v>-9.6629999999999994E-2</v>
      </c>
      <c r="BO43" s="4">
        <v>-0.29252</v>
      </c>
      <c r="BP43" s="4">
        <v>0.43919999999999998</v>
      </c>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row>
    <row r="44" spans="1:114" ht="15">
      <c r="A44" s="1" t="s">
        <v>458</v>
      </c>
      <c r="B44" s="1" t="s">
        <v>70</v>
      </c>
      <c r="C44" s="1" t="s">
        <v>858</v>
      </c>
      <c r="D44" s="1" t="s">
        <v>1018</v>
      </c>
      <c r="E44" s="41" t="s">
        <v>886</v>
      </c>
      <c r="F44" s="1" t="s">
        <v>1009</v>
      </c>
      <c r="G44" s="41" t="s">
        <v>892</v>
      </c>
      <c r="H44" s="1" t="s">
        <v>993</v>
      </c>
      <c r="I44" s="41" t="s">
        <v>850</v>
      </c>
      <c r="J44" s="4">
        <v>0.44990999999999998</v>
      </c>
      <c r="K44" s="4">
        <v>1.58E-3</v>
      </c>
      <c r="L44" s="4">
        <v>-5.3420000000000002E-2</v>
      </c>
      <c r="M44" s="4">
        <v>-3.2329999999999998E-2</v>
      </c>
      <c r="N44" s="4">
        <v>9.2799999999999994E-2</v>
      </c>
      <c r="O44" s="4">
        <v>0.13557</v>
      </c>
      <c r="P44" s="4">
        <v>-3.6069999999999998E-2</v>
      </c>
      <c r="Q44" s="4">
        <v>-0.12908</v>
      </c>
      <c r="R44" s="4">
        <v>-6.3039999999999999E-2</v>
      </c>
      <c r="S44" s="4">
        <v>5.6009999999999997E-2</v>
      </c>
      <c r="T44" s="4">
        <v>0.22949</v>
      </c>
      <c r="U44" s="4">
        <v>3.5099999999999999E-2</v>
      </c>
      <c r="V44" s="4">
        <v>-0.10521999999999999</v>
      </c>
      <c r="W44" s="4">
        <v>2.4809999999999999E-2</v>
      </c>
      <c r="X44" s="4">
        <v>-0.21948000000000001</v>
      </c>
      <c r="Y44" s="4">
        <v>-5.7090000000000002E-2</v>
      </c>
      <c r="Z44" s="4">
        <v>-5.7680000000000002E-2</v>
      </c>
      <c r="AA44" s="4">
        <v>0.17868000000000001</v>
      </c>
      <c r="AB44" s="4">
        <v>-0.35460000000000003</v>
      </c>
      <c r="AC44" s="4">
        <v>-0.31319999999999998</v>
      </c>
      <c r="AD44" s="4">
        <v>-0.17910000000000001</v>
      </c>
      <c r="AE44" s="4">
        <v>0.24940000000000001</v>
      </c>
      <c r="AF44" s="4">
        <v>0.16317999999999999</v>
      </c>
      <c r="AG44" s="4">
        <v>-1.8360000000000001E-2</v>
      </c>
      <c r="AH44" s="4">
        <v>4.9259999999999998E-2</v>
      </c>
      <c r="AI44" s="4">
        <v>0.16433</v>
      </c>
      <c r="AJ44" s="4">
        <v>0.21811</v>
      </c>
      <c r="AK44" s="4">
        <v>-0.27515000000000001</v>
      </c>
      <c r="AL44" s="4">
        <v>0.18537999999999999</v>
      </c>
      <c r="AM44" s="4">
        <v>0.31191000000000002</v>
      </c>
      <c r="AN44" s="4">
        <v>-0.11042</v>
      </c>
      <c r="AO44" s="4">
        <v>-0.39062000000000002</v>
      </c>
      <c r="AP44" s="4">
        <v>-0.28186</v>
      </c>
      <c r="AQ44" s="4">
        <v>4.4159999999999998E-2</v>
      </c>
      <c r="AR44" s="4">
        <v>0.27424999999999999</v>
      </c>
      <c r="AS44" s="4">
        <v>1.0279999999999999E-2</v>
      </c>
      <c r="AT44" s="4">
        <v>0.18529999999999999</v>
      </c>
      <c r="AU44" s="4">
        <v>0.12153</v>
      </c>
      <c r="AV44" s="4">
        <v>-0.14566000000000001</v>
      </c>
      <c r="AW44" s="4">
        <v>0.22488</v>
      </c>
      <c r="AX44" s="4">
        <v>-0.23330000000000001</v>
      </c>
      <c r="AY44" s="4">
        <v>0.21210000000000001</v>
      </c>
      <c r="AZ44" s="4">
        <v>-0.1825</v>
      </c>
      <c r="BA44" s="4">
        <v>-0.25470999999999999</v>
      </c>
      <c r="BB44" s="4">
        <v>-0.21415999999999999</v>
      </c>
      <c r="BC44" s="4">
        <v>0.20449000000000001</v>
      </c>
      <c r="BD44" s="4">
        <v>0.13324</v>
      </c>
      <c r="BE44" s="4">
        <v>4.2200000000000001E-2</v>
      </c>
      <c r="BF44" s="4">
        <v>0.16858000000000001</v>
      </c>
      <c r="BG44" s="4">
        <v>3.2809999999999999E-2</v>
      </c>
      <c r="BH44" s="4">
        <v>8.6230000000000001E-2</v>
      </c>
      <c r="BI44" s="4">
        <v>-0.20452000000000001</v>
      </c>
      <c r="BJ44" s="4">
        <v>-0.14133999999999999</v>
      </c>
      <c r="BK44" s="4">
        <v>3.3180000000000001E-2</v>
      </c>
      <c r="BL44" s="4">
        <v>-0.13979</v>
      </c>
      <c r="BM44" s="4">
        <v>3.2890000000000003E-2</v>
      </c>
      <c r="BN44" s="4">
        <v>0.38229999999999997</v>
      </c>
      <c r="BO44" s="4">
        <v>0.17402000000000001</v>
      </c>
      <c r="BP44" s="4">
        <v>0.19847999999999999</v>
      </c>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row>
    <row r="45" spans="1:114" ht="15" customHeight="1">
      <c r="A45" s="1" t="s">
        <v>518</v>
      </c>
      <c r="B45" s="1" t="s">
        <v>127</v>
      </c>
      <c r="C45" s="1" t="s">
        <v>858</v>
      </c>
      <c r="D45" s="1" t="s">
        <v>1012</v>
      </c>
      <c r="E45" s="41" t="s">
        <v>884</v>
      </c>
      <c r="F45" s="1" t="s">
        <v>1000</v>
      </c>
      <c r="G45" s="41" t="s">
        <v>845</v>
      </c>
      <c r="H45" s="1" t="s">
        <v>979</v>
      </c>
      <c r="I45" s="41" t="s">
        <v>906</v>
      </c>
      <c r="J45" s="4">
        <v>0.31719000000000003</v>
      </c>
      <c r="K45" s="4">
        <v>-3.8260000000000002E-2</v>
      </c>
      <c r="L45" s="4">
        <v>-0.55640999999999996</v>
      </c>
      <c r="M45" s="4">
        <v>-0.60885</v>
      </c>
      <c r="N45" s="4">
        <v>-0.48132000000000003</v>
      </c>
      <c r="O45" s="4">
        <v>0.27575</v>
      </c>
      <c r="P45" s="4">
        <v>0.61155999999999999</v>
      </c>
      <c r="Q45" s="4">
        <v>0.71243999999999996</v>
      </c>
      <c r="R45" s="4">
        <v>-0.34655999999999998</v>
      </c>
      <c r="S45" s="4">
        <v>9.8460000000000006E-2</v>
      </c>
      <c r="T45" s="4">
        <v>0.35389999999999999</v>
      </c>
      <c r="U45" s="4">
        <v>5.5660000000000001E-2</v>
      </c>
      <c r="V45" s="4">
        <v>-9.0959999999999999E-2</v>
      </c>
      <c r="W45" s="4">
        <v>-0.14216999999999999</v>
      </c>
      <c r="X45" s="4">
        <v>-0.16639999999999999</v>
      </c>
      <c r="Y45" s="4">
        <v>-0.12177</v>
      </c>
      <c r="Z45" s="4">
        <v>-2.9159999999999998E-2</v>
      </c>
      <c r="AA45" s="4">
        <v>0.11574</v>
      </c>
      <c r="AB45" s="4">
        <v>-1.2999999999999999E-3</v>
      </c>
      <c r="AC45" s="4">
        <v>-0.18811</v>
      </c>
      <c r="AD45" s="4">
        <v>-0.21351999999999999</v>
      </c>
      <c r="AE45" s="4">
        <v>-3.678E-2</v>
      </c>
      <c r="AF45" s="4">
        <v>-0.30756</v>
      </c>
      <c r="AG45" s="4">
        <v>-2.4140000000000002E-2</v>
      </c>
      <c r="AH45" s="4">
        <v>-2.9860000000000001E-2</v>
      </c>
      <c r="AI45" s="4">
        <v>7.8109999999999999E-2</v>
      </c>
      <c r="AJ45" s="4">
        <v>-0.25527</v>
      </c>
      <c r="AK45" s="4">
        <v>0.28029999999999999</v>
      </c>
      <c r="AL45" s="4">
        <v>1.1751</v>
      </c>
      <c r="AM45" s="4">
        <v>0.22419</v>
      </c>
      <c r="AN45" s="4">
        <v>-0.68322000000000005</v>
      </c>
      <c r="AO45" s="4">
        <v>0.26179999999999998</v>
      </c>
      <c r="AP45" s="4">
        <v>-0.26313999999999999</v>
      </c>
      <c r="AQ45" s="4">
        <v>0.32930999999999999</v>
      </c>
      <c r="AR45" s="4">
        <v>0.43863999999999997</v>
      </c>
      <c r="AS45" s="4">
        <v>-0.15442</v>
      </c>
      <c r="AT45" s="4">
        <v>9.3549999999999994E-2</v>
      </c>
      <c r="AU45" s="4">
        <v>0.2208</v>
      </c>
      <c r="AV45" s="4">
        <v>-0.17523</v>
      </c>
      <c r="AW45" s="4">
        <v>0</v>
      </c>
      <c r="AX45" s="4">
        <v>-0.25835999999999998</v>
      </c>
      <c r="AY45" s="4">
        <v>-3.7499999999999999E-3</v>
      </c>
      <c r="AZ45" s="4">
        <v>4.6289999999999998E-2</v>
      </c>
      <c r="BA45" s="4">
        <v>-0.33633000000000002</v>
      </c>
      <c r="BB45" s="4">
        <v>-1.6999999999999999E-3</v>
      </c>
      <c r="BC45" s="4">
        <v>1.6800000000000001E-3</v>
      </c>
      <c r="BD45" s="4">
        <v>0.16711999999999999</v>
      </c>
      <c r="BE45" s="4">
        <v>-0.53495999999999999</v>
      </c>
      <c r="BF45" s="4">
        <v>0.28778999999999999</v>
      </c>
      <c r="BG45" s="4">
        <v>-0.46765000000000001</v>
      </c>
      <c r="BH45" s="4">
        <v>-0.61929000000000001</v>
      </c>
      <c r="BI45" s="4">
        <v>-0.56194999999999995</v>
      </c>
      <c r="BJ45" s="4">
        <v>0.59675</v>
      </c>
      <c r="BK45" s="4">
        <v>0.13829</v>
      </c>
      <c r="BL45" s="4">
        <v>0.19502</v>
      </c>
      <c r="BM45" s="4">
        <v>-0.42831000000000002</v>
      </c>
      <c r="BN45" s="4">
        <v>0.74194000000000004</v>
      </c>
      <c r="BO45" s="4">
        <v>-4.4839999999999998E-2</v>
      </c>
      <c r="BP45" s="4">
        <v>-3.9039999999999998E-2</v>
      </c>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row>
    <row r="46" spans="1:114" ht="15" customHeight="1">
      <c r="A46" s="1" t="s">
        <v>552</v>
      </c>
      <c r="B46" s="1" t="s">
        <v>160</v>
      </c>
      <c r="C46" s="1" t="s">
        <v>858</v>
      </c>
      <c r="D46" s="1" t="s">
        <v>1019</v>
      </c>
      <c r="E46" s="41" t="s">
        <v>883</v>
      </c>
      <c r="F46" s="1" t="s">
        <v>1010</v>
      </c>
      <c r="G46" s="41" t="s">
        <v>848</v>
      </c>
      <c r="H46" s="1" t="s">
        <v>995</v>
      </c>
      <c r="I46" s="41" t="s">
        <v>907</v>
      </c>
      <c r="J46" s="4">
        <v>-0.39230999999999999</v>
      </c>
      <c r="K46" s="4">
        <v>0.20784</v>
      </c>
      <c r="L46" s="4">
        <v>0.33606000000000003</v>
      </c>
      <c r="M46" s="4">
        <v>0.48559999999999998</v>
      </c>
      <c r="N46" s="4">
        <v>0.10725</v>
      </c>
      <c r="O46" s="4">
        <v>-0.22674</v>
      </c>
      <c r="P46" s="4">
        <v>-0.13120000000000001</v>
      </c>
      <c r="Q46" s="4">
        <v>-0.26351999999999998</v>
      </c>
      <c r="R46" s="4">
        <v>0.12232</v>
      </c>
      <c r="S46" s="4">
        <v>-0.26066</v>
      </c>
      <c r="T46" s="4">
        <v>0.62314000000000003</v>
      </c>
      <c r="U46" s="4">
        <v>-0.31280999999999998</v>
      </c>
      <c r="V46" s="4">
        <v>-0.14560999999999999</v>
      </c>
      <c r="W46" s="4">
        <v>0.79927999999999999</v>
      </c>
      <c r="X46" s="4">
        <v>4.0759999999999998E-2</v>
      </c>
      <c r="Y46" s="4">
        <v>-0.15681999999999999</v>
      </c>
      <c r="Z46" s="4">
        <v>-5.7590000000000002E-2</v>
      </c>
      <c r="AA46" s="4">
        <v>-1.2789999999999999E-2</v>
      </c>
      <c r="AB46" s="4">
        <v>-0.36637999999999998</v>
      </c>
      <c r="AC46" s="4">
        <v>-6.4600000000000005E-2</v>
      </c>
      <c r="AD46" s="4">
        <v>0.52478999999999998</v>
      </c>
      <c r="AE46" s="4">
        <v>-0.28277999999999998</v>
      </c>
      <c r="AF46" s="4">
        <v>-2.2499999999999998E-3</v>
      </c>
      <c r="AG46" s="4">
        <v>-2.3500000000000001E-3</v>
      </c>
      <c r="AH46" s="4">
        <v>-0.58564000000000005</v>
      </c>
      <c r="AI46" s="4">
        <v>-0.2177</v>
      </c>
      <c r="AJ46" s="4">
        <v>0.95315000000000005</v>
      </c>
      <c r="AK46" s="4">
        <v>-0.31031999999999998</v>
      </c>
      <c r="AL46" s="4">
        <v>8.3820000000000006E-2</v>
      </c>
      <c r="AM46" s="4">
        <v>-4.9540000000000001E-2</v>
      </c>
      <c r="AN46" s="4">
        <v>-0.12867999999999999</v>
      </c>
      <c r="AO46" s="4">
        <v>0.31481999999999999</v>
      </c>
      <c r="AP46" s="4">
        <v>-0.13905999999999999</v>
      </c>
      <c r="AQ46" s="4">
        <v>0.37428</v>
      </c>
      <c r="AR46" s="4">
        <v>0.15343000000000001</v>
      </c>
      <c r="AS46" s="4">
        <v>0.10954</v>
      </c>
      <c r="AT46" s="4">
        <v>0.16539999999999999</v>
      </c>
      <c r="AU46" s="4">
        <v>-0.44573000000000002</v>
      </c>
      <c r="AV46" s="4">
        <v>0.10301</v>
      </c>
      <c r="AW46" s="4">
        <v>-0.34834999999999999</v>
      </c>
      <c r="AX46" s="4">
        <v>-8.5050000000000001E-2</v>
      </c>
      <c r="AY46" s="4">
        <v>-8.0400000000000003E-3</v>
      </c>
      <c r="AZ46" s="4">
        <v>-0.11219999999999999</v>
      </c>
      <c r="BA46" s="4">
        <v>0.22767000000000001</v>
      </c>
      <c r="BB46" s="4">
        <v>-4.9239999999999999E-2</v>
      </c>
      <c r="BC46" s="4">
        <v>4.8210000000000003E-2</v>
      </c>
      <c r="BD46" s="4">
        <v>-0.14507999999999999</v>
      </c>
      <c r="BE46" s="4">
        <v>-4.7469999999999998E-2</v>
      </c>
      <c r="BF46" s="4">
        <v>0.56681999999999999</v>
      </c>
      <c r="BG46" s="4">
        <v>-0.18623000000000001</v>
      </c>
      <c r="BH46" s="4">
        <v>0.43321999999999999</v>
      </c>
      <c r="BI46" s="4">
        <v>0.11443</v>
      </c>
      <c r="BJ46" s="4">
        <v>-9.178E-2</v>
      </c>
      <c r="BK46" s="4">
        <v>-0.36426999999999998</v>
      </c>
      <c r="BL46" s="4">
        <v>-0.42731000000000002</v>
      </c>
      <c r="BM46" s="4">
        <v>-0.27572999999999998</v>
      </c>
      <c r="BN46" s="4">
        <v>-8.6809999999999998E-2</v>
      </c>
      <c r="BO46" s="4">
        <v>9.0550000000000005E-2</v>
      </c>
      <c r="BP46" s="4">
        <v>0.1711</v>
      </c>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row>
    <row r="47" spans="1:114" ht="15" customHeight="1">
      <c r="A47" s="1" t="s">
        <v>566</v>
      </c>
      <c r="B47" s="1" t="s">
        <v>173</v>
      </c>
      <c r="C47" s="1" t="s">
        <v>858</v>
      </c>
      <c r="D47" s="1" t="s">
        <v>1014</v>
      </c>
      <c r="E47" s="41" t="s">
        <v>885</v>
      </c>
      <c r="F47" s="1" t="s">
        <v>999</v>
      </c>
      <c r="G47" s="41" t="s">
        <v>890</v>
      </c>
      <c r="H47" s="1" t="s">
        <v>978</v>
      </c>
      <c r="I47" s="41" t="s">
        <v>890</v>
      </c>
      <c r="J47" s="4">
        <v>1.18022</v>
      </c>
      <c r="K47" s="4">
        <v>-0.21140999999999999</v>
      </c>
      <c r="L47" s="4">
        <v>-0.31880999999999998</v>
      </c>
      <c r="M47" s="4">
        <v>-0.49236000000000002</v>
      </c>
      <c r="N47" s="4">
        <v>-0.29553000000000001</v>
      </c>
      <c r="O47" s="4">
        <v>-0.25405</v>
      </c>
      <c r="P47" s="4">
        <v>0.11601</v>
      </c>
      <c r="Q47" s="4">
        <v>0.14643</v>
      </c>
      <c r="R47" s="4">
        <v>0.38294</v>
      </c>
      <c r="S47" s="4">
        <v>-0.4325</v>
      </c>
      <c r="T47" s="4">
        <v>-1.6800000000000001E-3</v>
      </c>
      <c r="U47" s="4">
        <v>-1.0370000000000001E-2</v>
      </c>
      <c r="V47" s="4">
        <v>-9.0740000000000001E-2</v>
      </c>
      <c r="W47" s="4">
        <v>8.1000000000000003E-2</v>
      </c>
      <c r="X47" s="4">
        <v>0.17502000000000001</v>
      </c>
      <c r="Y47" s="4">
        <v>-2.588E-2</v>
      </c>
      <c r="Z47" s="4">
        <v>-1.7250000000000001E-2</v>
      </c>
      <c r="AA47" s="4">
        <v>-1.9769999999999999E-2</v>
      </c>
      <c r="AB47" s="4">
        <v>6.0769999999999998E-2</v>
      </c>
      <c r="AC47" s="4">
        <v>0.20705000000000001</v>
      </c>
      <c r="AD47" s="4">
        <v>-1.1010000000000001E-2</v>
      </c>
      <c r="AE47" s="4">
        <v>-3.6900000000000001E-3</v>
      </c>
      <c r="AF47" s="4">
        <v>-0.42252000000000001</v>
      </c>
      <c r="AG47" s="4">
        <v>0.95125999999999999</v>
      </c>
      <c r="AH47" s="4">
        <v>-0.28283000000000003</v>
      </c>
      <c r="AI47" s="4">
        <v>0.33117000000000002</v>
      </c>
      <c r="AJ47" s="4">
        <v>0.20258000000000001</v>
      </c>
      <c r="AK47" s="4">
        <v>9.8390000000000005E-2</v>
      </c>
      <c r="AL47" s="4">
        <v>0.51878999999999997</v>
      </c>
      <c r="AM47" s="4">
        <v>4.0710000000000003E-2</v>
      </c>
      <c r="AN47" s="4">
        <v>-0.38622000000000001</v>
      </c>
      <c r="AO47" s="4">
        <v>0.36418</v>
      </c>
      <c r="AP47" s="4">
        <v>-3.177E-2</v>
      </c>
      <c r="AQ47" s="4">
        <v>0.16335</v>
      </c>
      <c r="AR47" s="4">
        <v>1.3979999999999999E-2</v>
      </c>
      <c r="AS47" s="4">
        <v>-0.40109</v>
      </c>
      <c r="AT47" s="4">
        <v>1.24986</v>
      </c>
      <c r="AU47" s="4">
        <v>8.8039999999999993E-2</v>
      </c>
      <c r="AV47" s="4">
        <v>0.93849000000000005</v>
      </c>
      <c r="AW47" s="4">
        <v>-0.22378000000000001</v>
      </c>
      <c r="AX47" s="4">
        <v>-6.9580000000000003E-2</v>
      </c>
      <c r="AY47" s="4">
        <v>-0.29094999999999999</v>
      </c>
      <c r="AZ47" s="4">
        <v>0.39777000000000001</v>
      </c>
      <c r="BA47" s="4">
        <v>-0.18665000000000001</v>
      </c>
      <c r="BB47" s="4">
        <v>0.68725999999999998</v>
      </c>
      <c r="BC47" s="4">
        <v>-0.75724000000000002</v>
      </c>
      <c r="BD47" s="4">
        <v>0.36345</v>
      </c>
      <c r="BE47" s="4">
        <v>-0.20829</v>
      </c>
      <c r="BF47" s="4">
        <v>-0.37506</v>
      </c>
      <c r="BG47" s="4">
        <v>1.2080599999999999</v>
      </c>
      <c r="BH47" s="4">
        <v>-0.18940000000000001</v>
      </c>
      <c r="BI47" s="4">
        <v>6.0769999999999998E-2</v>
      </c>
      <c r="BJ47" s="4">
        <v>0.58806000000000003</v>
      </c>
      <c r="BK47" s="4">
        <v>-0.25573000000000001</v>
      </c>
      <c r="BL47" s="4">
        <v>-0.40866999999999998</v>
      </c>
      <c r="BM47" s="4">
        <v>-0.24135999999999999</v>
      </c>
      <c r="BN47" s="4">
        <v>-0.11755</v>
      </c>
      <c r="BO47" s="4">
        <v>1.1043799999999999</v>
      </c>
      <c r="BP47" s="4">
        <v>0.48812</v>
      </c>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row>
    <row r="48" spans="1:114" ht="15" customHeight="1">
      <c r="A48" s="1" t="s">
        <v>630</v>
      </c>
      <c r="B48" s="1" t="s">
        <v>235</v>
      </c>
      <c r="C48" s="1" t="s">
        <v>858</v>
      </c>
      <c r="D48" s="1" t="s">
        <v>1019</v>
      </c>
      <c r="E48" s="41" t="s">
        <v>883</v>
      </c>
      <c r="F48" s="1" t="s">
        <v>1010</v>
      </c>
      <c r="G48" s="41" t="s">
        <v>848</v>
      </c>
      <c r="H48" s="1" t="s">
        <v>995</v>
      </c>
      <c r="I48" s="41" t="s">
        <v>907</v>
      </c>
      <c r="J48" s="4">
        <v>-0.47700999999999999</v>
      </c>
      <c r="K48" s="4">
        <v>1.58E-3</v>
      </c>
      <c r="L48" s="4">
        <v>0.48342000000000002</v>
      </c>
      <c r="M48" s="4">
        <v>0.3382</v>
      </c>
      <c r="N48" s="4">
        <v>7.9880000000000007E-2</v>
      </c>
      <c r="O48" s="4">
        <v>-0.185</v>
      </c>
      <c r="P48" s="4">
        <v>-0.11632000000000001</v>
      </c>
      <c r="Q48" s="4">
        <v>-0.16919999999999999</v>
      </c>
      <c r="R48" s="4">
        <v>4.5999999999999999E-3</v>
      </c>
      <c r="S48" s="4">
        <v>-9.0700000000000003E-2</v>
      </c>
      <c r="T48" s="4">
        <v>0.43195</v>
      </c>
      <c r="U48" s="4">
        <v>-0.63693999999999995</v>
      </c>
      <c r="V48" s="4">
        <v>-5.6329999999999998E-2</v>
      </c>
      <c r="W48" s="4">
        <v>1.012</v>
      </c>
      <c r="X48" s="4">
        <v>4.3659999999999997E-2</v>
      </c>
      <c r="Y48" s="4">
        <v>-0.15279999999999999</v>
      </c>
      <c r="Z48" s="4">
        <v>-8.3549999999999999E-2</v>
      </c>
      <c r="AA48" s="4">
        <v>-0.22284000000000001</v>
      </c>
      <c r="AB48" s="4">
        <v>-0.22603999999999999</v>
      </c>
      <c r="AC48" s="4">
        <v>0.11498</v>
      </c>
      <c r="AD48" s="4">
        <v>0.76705999999999996</v>
      </c>
      <c r="AE48" s="4">
        <v>-0.13231000000000001</v>
      </c>
      <c r="AF48" s="4">
        <v>-0.12068</v>
      </c>
      <c r="AG48" s="4">
        <v>-2.461E-2</v>
      </c>
      <c r="AH48" s="4">
        <v>-0.51051000000000002</v>
      </c>
      <c r="AI48" s="4">
        <v>-0.41765999999999998</v>
      </c>
      <c r="AJ48" s="4">
        <v>1.0240499999999999</v>
      </c>
      <c r="AK48" s="4">
        <v>-0.42520000000000002</v>
      </c>
      <c r="AL48" s="4">
        <v>-0.12526999999999999</v>
      </c>
      <c r="AM48" s="4">
        <v>-1.2460000000000001E-2</v>
      </c>
      <c r="AN48" s="4">
        <v>-0.22889999999999999</v>
      </c>
      <c r="AO48" s="4">
        <v>0.31102000000000002</v>
      </c>
      <c r="AP48" s="4">
        <v>3.0899999999999999E-3</v>
      </c>
      <c r="AQ48" s="4">
        <v>0.29089999999999999</v>
      </c>
      <c r="AR48" s="4">
        <v>0.26318000000000003</v>
      </c>
      <c r="AS48" s="4">
        <v>-0.10738</v>
      </c>
      <c r="AT48" s="4">
        <v>0.16103999999999999</v>
      </c>
      <c r="AU48" s="4">
        <v>-0.34765000000000001</v>
      </c>
      <c r="AV48" s="4">
        <v>3.7900000000000003E-2</v>
      </c>
      <c r="AW48" s="4">
        <v>-0.29470000000000002</v>
      </c>
      <c r="AX48" s="4">
        <v>-0.17305999999999999</v>
      </c>
      <c r="AY48" s="4">
        <v>-7.7799999999999994E-2</v>
      </c>
      <c r="AZ48" s="4">
        <v>9.9589999999999998E-2</v>
      </c>
      <c r="BA48" s="4">
        <v>0.24206</v>
      </c>
      <c r="BB48" s="4">
        <v>0.20580000000000001</v>
      </c>
      <c r="BC48" s="4">
        <v>-0.20966000000000001</v>
      </c>
      <c r="BD48" s="4">
        <v>3.6240000000000001E-2</v>
      </c>
      <c r="BE48" s="4">
        <v>-0.26124000000000003</v>
      </c>
      <c r="BF48" s="4">
        <v>0.76897000000000004</v>
      </c>
      <c r="BG48" s="4">
        <v>-0.56506999999999996</v>
      </c>
      <c r="BH48" s="4">
        <v>0.26591999999999999</v>
      </c>
      <c r="BI48" s="4">
        <v>-8.9700000000000002E-2</v>
      </c>
      <c r="BJ48" s="4">
        <v>-7.492E-2</v>
      </c>
      <c r="BK48" s="4">
        <v>-0.33122000000000001</v>
      </c>
      <c r="BL48" s="4">
        <v>-0.18643999999999999</v>
      </c>
      <c r="BM48" s="4">
        <v>-5.6430000000000001E-2</v>
      </c>
      <c r="BN48" s="4">
        <v>-0.35464000000000001</v>
      </c>
      <c r="BO48" s="4">
        <v>-0.1094</v>
      </c>
      <c r="BP48" s="4">
        <v>-6.5089999999999995E-2</v>
      </c>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row>
    <row r="49" spans="1:114" ht="15" customHeight="1">
      <c r="A49" s="1" t="s">
        <v>637</v>
      </c>
      <c r="B49" s="1" t="s">
        <v>242</v>
      </c>
      <c r="C49" s="1" t="s">
        <v>858</v>
      </c>
      <c r="D49" s="1" t="s">
        <v>1014</v>
      </c>
      <c r="E49" s="41" t="s">
        <v>885</v>
      </c>
      <c r="F49" s="1" t="s">
        <v>999</v>
      </c>
      <c r="G49" s="41" t="s">
        <v>890</v>
      </c>
      <c r="H49" s="1" t="s">
        <v>978</v>
      </c>
      <c r="I49" s="41" t="s">
        <v>890</v>
      </c>
      <c r="J49" s="4">
        <v>0.80603999999999998</v>
      </c>
      <c r="K49" s="4">
        <v>0.17537</v>
      </c>
      <c r="L49" s="4">
        <v>0.30780999999999997</v>
      </c>
      <c r="M49" s="4">
        <v>7.5900000000000004E-3</v>
      </c>
      <c r="N49" s="4">
        <v>0.20841000000000001</v>
      </c>
      <c r="O49" s="4">
        <v>-0.56332000000000004</v>
      </c>
      <c r="P49" s="4">
        <v>-0.39559</v>
      </c>
      <c r="Q49" s="4">
        <v>-0.37979000000000002</v>
      </c>
      <c r="R49" s="4">
        <v>0.58257000000000003</v>
      </c>
      <c r="S49" s="4">
        <v>-0.58992999999999995</v>
      </c>
      <c r="T49" s="4">
        <v>-0.20602999999999999</v>
      </c>
      <c r="U49" s="4">
        <v>-0.62304000000000004</v>
      </c>
      <c r="V49" s="4">
        <v>0.37231999999999998</v>
      </c>
      <c r="W49" s="4">
        <v>0.91208</v>
      </c>
      <c r="X49" s="4">
        <v>0.33665</v>
      </c>
      <c r="Y49" s="4">
        <v>0.21743000000000001</v>
      </c>
      <c r="Z49" s="4">
        <v>0.39183000000000001</v>
      </c>
      <c r="AA49" s="4">
        <v>-0.35749999999999998</v>
      </c>
      <c r="AB49" s="4">
        <v>-0.13017000000000001</v>
      </c>
      <c r="AC49" s="4">
        <v>0.39760000000000001</v>
      </c>
      <c r="AD49" s="4">
        <v>0.62802000000000002</v>
      </c>
      <c r="AE49" s="4">
        <v>-0.51978000000000002</v>
      </c>
      <c r="AF49" s="4">
        <v>-0.11101999999999999</v>
      </c>
      <c r="AG49" s="4">
        <v>0.97407999999999995</v>
      </c>
      <c r="AH49" s="4">
        <v>-0.35869000000000001</v>
      </c>
      <c r="AI49" s="4">
        <v>0.10636</v>
      </c>
      <c r="AJ49" s="4">
        <v>0.39974999999999999</v>
      </c>
      <c r="AK49" s="4">
        <v>0.18853</v>
      </c>
      <c r="AL49" s="4">
        <v>-0.27831</v>
      </c>
      <c r="AM49" s="4">
        <v>-0.38339000000000001</v>
      </c>
      <c r="AN49" s="4">
        <v>0.29407</v>
      </c>
      <c r="AO49" s="4">
        <v>0.30457000000000001</v>
      </c>
      <c r="AP49" s="4">
        <v>0.22639000000000001</v>
      </c>
      <c r="AQ49" s="4">
        <v>5.2859999999999997E-2</v>
      </c>
      <c r="AR49" s="4">
        <v>-0.12798999999999999</v>
      </c>
      <c r="AS49" s="4">
        <v>-0.33256000000000002</v>
      </c>
      <c r="AT49" s="4">
        <v>0.77539999999999998</v>
      </c>
      <c r="AU49" s="4">
        <v>-5.8639999999999998E-2</v>
      </c>
      <c r="AV49" s="4">
        <v>0.85497999999999996</v>
      </c>
      <c r="AW49" s="4">
        <v>-0.37102000000000002</v>
      </c>
      <c r="AX49" s="4">
        <v>0.14802999999999999</v>
      </c>
      <c r="AY49" s="4">
        <v>-0.25296999999999997</v>
      </c>
      <c r="AZ49" s="4">
        <v>0.1888</v>
      </c>
      <c r="BA49" s="4">
        <v>0.13247999999999999</v>
      </c>
      <c r="BB49" s="4">
        <v>0.42424000000000001</v>
      </c>
      <c r="BC49" s="4">
        <v>-0.4476</v>
      </c>
      <c r="BD49" s="4">
        <v>5.8049999999999997E-2</v>
      </c>
      <c r="BE49" s="4">
        <v>-0.42975000000000002</v>
      </c>
      <c r="BF49" s="4">
        <v>0.17283000000000001</v>
      </c>
      <c r="BG49" s="4">
        <v>-0.14954999999999999</v>
      </c>
      <c r="BH49" s="4">
        <v>0.40703</v>
      </c>
      <c r="BI49" s="4">
        <v>2.2610000000000002E-2</v>
      </c>
      <c r="BJ49" s="4">
        <v>0.36220000000000002</v>
      </c>
      <c r="BK49" s="4">
        <v>-9.5350000000000004E-2</v>
      </c>
      <c r="BL49" s="4">
        <v>-0.23694999999999999</v>
      </c>
      <c r="BM49" s="4">
        <v>0.18951000000000001</v>
      </c>
      <c r="BN49" s="4">
        <v>0.43328</v>
      </c>
      <c r="BO49" s="4">
        <v>-2.9749999999999999E-2</v>
      </c>
      <c r="BP49" s="4">
        <v>0.21560000000000001</v>
      </c>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row>
    <row r="50" spans="1:114" ht="15" customHeight="1">
      <c r="A50" s="1" t="s">
        <v>646</v>
      </c>
      <c r="B50" s="1" t="s">
        <v>251</v>
      </c>
      <c r="C50" s="1" t="s">
        <v>858</v>
      </c>
      <c r="D50" s="1" t="s">
        <v>1012</v>
      </c>
      <c r="E50" s="41" t="s">
        <v>884</v>
      </c>
      <c r="F50" s="1" t="s">
        <v>1000</v>
      </c>
      <c r="G50" s="41" t="s">
        <v>845</v>
      </c>
      <c r="H50" s="1" t="s">
        <v>979</v>
      </c>
      <c r="I50" s="41" t="s">
        <v>906</v>
      </c>
      <c r="J50" s="4">
        <v>0.2432</v>
      </c>
      <c r="K50" s="4">
        <v>-0.4204</v>
      </c>
      <c r="L50" s="4">
        <v>-0.41149000000000002</v>
      </c>
      <c r="M50" s="4">
        <v>0.33538000000000001</v>
      </c>
      <c r="N50" s="4">
        <v>-0.46009</v>
      </c>
      <c r="O50" s="4">
        <v>0.33129999999999998</v>
      </c>
      <c r="P50" s="4">
        <v>0.29410999999999998</v>
      </c>
      <c r="Q50" s="4">
        <v>0.21461</v>
      </c>
      <c r="R50" s="4">
        <v>-0.38823000000000002</v>
      </c>
      <c r="S50" s="4">
        <v>0.32855000000000001</v>
      </c>
      <c r="T50" s="4">
        <v>-0.16178999999999999</v>
      </c>
      <c r="U50" s="4">
        <v>6.9029999999999994E-2</v>
      </c>
      <c r="V50" s="4">
        <v>-0.26329999999999998</v>
      </c>
      <c r="W50" s="4">
        <v>-3.5880000000000002E-2</v>
      </c>
      <c r="X50" s="4">
        <v>-0.27012000000000003</v>
      </c>
      <c r="Y50" s="4">
        <v>-0.14434</v>
      </c>
      <c r="Z50" s="4">
        <v>-0.14426</v>
      </c>
      <c r="AA50" s="4">
        <v>0.18212</v>
      </c>
      <c r="AB50" s="4">
        <v>-0.23297000000000001</v>
      </c>
      <c r="AC50" s="4">
        <v>-0.37980000000000003</v>
      </c>
      <c r="AD50" s="4">
        <v>-0.26612999999999998</v>
      </c>
      <c r="AE50" s="4">
        <v>0.12481</v>
      </c>
      <c r="AF50" s="4">
        <v>5.4129999999999998E-2</v>
      </c>
      <c r="AG50" s="4">
        <v>-2.0930000000000001E-2</v>
      </c>
      <c r="AH50" s="4">
        <v>9.6189999999999998E-2</v>
      </c>
      <c r="AI50" s="4">
        <v>-8.7099999999999997E-2</v>
      </c>
      <c r="AJ50" s="4">
        <v>0.36869000000000002</v>
      </c>
      <c r="AK50" s="4">
        <v>-0.40416999999999997</v>
      </c>
      <c r="AL50" s="4">
        <v>0.79708000000000001</v>
      </c>
      <c r="AM50" s="4">
        <v>0.37109999999999999</v>
      </c>
      <c r="AN50" s="4">
        <v>-0.66105000000000003</v>
      </c>
      <c r="AO50" s="4">
        <v>-3.6700000000000003E-2</v>
      </c>
      <c r="AP50" s="4">
        <v>-0.45365</v>
      </c>
      <c r="AQ50" s="4">
        <v>-0.22164</v>
      </c>
      <c r="AR50" s="4">
        <v>0.26177</v>
      </c>
      <c r="AS50" s="4">
        <v>-0.28179999999999999</v>
      </c>
      <c r="AT50" s="4">
        <v>0.16491</v>
      </c>
      <c r="AU50" s="4">
        <v>0.41531000000000001</v>
      </c>
      <c r="AV50" s="4">
        <v>-3.356E-2</v>
      </c>
      <c r="AW50" s="4">
        <v>0.34699000000000002</v>
      </c>
      <c r="AX50" s="4">
        <v>-0.45424999999999999</v>
      </c>
      <c r="AY50" s="4">
        <v>0.22932</v>
      </c>
      <c r="AZ50" s="4">
        <v>8.6499999999999997E-3</v>
      </c>
      <c r="BA50" s="4">
        <v>-0.76456000000000002</v>
      </c>
      <c r="BB50" s="4">
        <v>5.1399999999999996E-3</v>
      </c>
      <c r="BC50" s="4">
        <v>-5.0699999999999999E-3</v>
      </c>
      <c r="BD50" s="4">
        <v>0.66268000000000005</v>
      </c>
      <c r="BE50" s="4">
        <v>-6.7839999999999998E-2</v>
      </c>
      <c r="BF50" s="4">
        <v>0.33335999999999999</v>
      </c>
      <c r="BG50" s="4">
        <v>-0.30776999999999999</v>
      </c>
      <c r="BH50" s="4">
        <v>-0.22305</v>
      </c>
      <c r="BI50" s="4">
        <v>-0.81059999999999999</v>
      </c>
      <c r="BJ50" s="4">
        <v>0.32650000000000001</v>
      </c>
      <c r="BK50" s="4">
        <v>1.447E-2</v>
      </c>
      <c r="BL50" s="4">
        <v>-0.18719</v>
      </c>
      <c r="BM50" s="4">
        <v>-0.83257000000000003</v>
      </c>
      <c r="BN50" s="4">
        <v>-6.0299999999999999E-2</v>
      </c>
      <c r="BO50" s="4">
        <v>0.67849999999999999</v>
      </c>
      <c r="BP50" s="4">
        <v>0.12013</v>
      </c>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row>
    <row r="51" spans="1:114" ht="15" customHeight="1">
      <c r="A51" s="1" t="s">
        <v>651</v>
      </c>
      <c r="B51" s="1" t="s">
        <v>256</v>
      </c>
      <c r="C51" s="1" t="s">
        <v>858</v>
      </c>
      <c r="D51" s="1" t="s">
        <v>1017</v>
      </c>
      <c r="E51" s="41" t="s">
        <v>882</v>
      </c>
      <c r="F51" s="1" t="s">
        <v>1005</v>
      </c>
      <c r="G51" s="41" t="s">
        <v>889</v>
      </c>
      <c r="H51" s="1" t="s">
        <v>986</v>
      </c>
      <c r="I51" s="41" t="s">
        <v>905</v>
      </c>
      <c r="J51" s="4">
        <v>-0.22944999999999999</v>
      </c>
      <c r="K51" s="4">
        <v>-1.7930000000000001E-2</v>
      </c>
      <c r="L51" s="4">
        <v>0.19484000000000001</v>
      </c>
      <c r="M51" s="4">
        <v>0.17133999999999999</v>
      </c>
      <c r="N51" s="4">
        <v>5.7779999999999998E-2</v>
      </c>
      <c r="O51" s="4">
        <v>0.12859000000000001</v>
      </c>
      <c r="P51" s="4">
        <v>-0.17569000000000001</v>
      </c>
      <c r="Q51" s="4">
        <v>-0.24246999999999999</v>
      </c>
      <c r="R51" s="4">
        <v>8.9200000000000002E-2</v>
      </c>
      <c r="S51" s="4">
        <v>-0.19103999999999999</v>
      </c>
      <c r="T51" s="4">
        <v>0.51987000000000005</v>
      </c>
      <c r="U51" s="4">
        <v>-7.7289999999999998E-2</v>
      </c>
      <c r="V51" s="4">
        <v>-0.13444</v>
      </c>
      <c r="W51" s="4">
        <v>0.47882000000000002</v>
      </c>
      <c r="X51" s="4">
        <v>-0.11316</v>
      </c>
      <c r="Y51" s="4">
        <v>-0.13602</v>
      </c>
      <c r="Z51" s="4">
        <v>-0.10954999999999999</v>
      </c>
      <c r="AA51" s="4">
        <v>0.14085</v>
      </c>
      <c r="AB51" s="4">
        <v>-0.32599</v>
      </c>
      <c r="AC51" s="4">
        <v>-0.46525</v>
      </c>
      <c r="AD51" s="4">
        <v>3.6560000000000002E-2</v>
      </c>
      <c r="AE51" s="4">
        <v>8.5639999999999994E-2</v>
      </c>
      <c r="AF51" s="4">
        <v>3.0779999999999998E-2</v>
      </c>
      <c r="AG51" s="4">
        <v>-1.702E-2</v>
      </c>
      <c r="AH51" s="4">
        <v>-0.21112</v>
      </c>
      <c r="AI51" s="4">
        <v>-0.25995000000000001</v>
      </c>
      <c r="AJ51" s="4">
        <v>0.74653999999999998</v>
      </c>
      <c r="AK51" s="4">
        <v>-0.22231000000000001</v>
      </c>
      <c r="AL51" s="4">
        <v>-1.257E-2</v>
      </c>
      <c r="AM51" s="4">
        <v>4.8989999999999999E-2</v>
      </c>
      <c r="AN51" s="4">
        <v>9.6100000000000005E-3</v>
      </c>
      <c r="AO51" s="4">
        <v>7.2500000000000004E-3</v>
      </c>
      <c r="AP51" s="4">
        <v>-6.0850000000000001E-2</v>
      </c>
      <c r="AQ51" s="4">
        <v>0.20893</v>
      </c>
      <c r="AR51" s="4">
        <v>0.20227999999999999</v>
      </c>
      <c r="AS51" s="4">
        <v>-1.2279999999999999E-2</v>
      </c>
      <c r="AT51" s="4">
        <v>0.28947000000000001</v>
      </c>
      <c r="AU51" s="4">
        <v>-2.853E-2</v>
      </c>
      <c r="AV51" s="4">
        <v>2.1340000000000001E-2</v>
      </c>
      <c r="AW51" s="4">
        <v>-1.6900000000000001E-3</v>
      </c>
      <c r="AX51" s="4">
        <v>-0.15912999999999999</v>
      </c>
      <c r="AY51" s="4">
        <v>0.18507999999999999</v>
      </c>
      <c r="AZ51" s="4">
        <v>-0.39749000000000001</v>
      </c>
      <c r="BA51" s="4">
        <v>0.12055</v>
      </c>
      <c r="BB51" s="4">
        <v>-0.29446</v>
      </c>
      <c r="BC51" s="4">
        <v>0.27778000000000003</v>
      </c>
      <c r="BD51" s="4">
        <v>-0.12458</v>
      </c>
      <c r="BE51" s="4">
        <v>0.13755999999999999</v>
      </c>
      <c r="BF51" s="4">
        <v>0.37728</v>
      </c>
      <c r="BG51" s="4">
        <v>-0.19239999999999999</v>
      </c>
      <c r="BH51" s="4">
        <v>2.5829999999999999E-2</v>
      </c>
      <c r="BI51" s="4">
        <v>-0.12766</v>
      </c>
      <c r="BJ51" s="4">
        <v>-0.39573000000000003</v>
      </c>
      <c r="BK51" s="4">
        <v>-9.3530000000000002E-2</v>
      </c>
      <c r="BL51" s="4">
        <v>-0.16103999999999999</v>
      </c>
      <c r="BM51" s="4">
        <v>-4.0430000000000001E-2</v>
      </c>
      <c r="BN51" s="4">
        <v>4.6600000000000003E-2</v>
      </c>
      <c r="BO51" s="4">
        <v>0.33556000000000002</v>
      </c>
      <c r="BP51" s="4">
        <v>0.32141999999999998</v>
      </c>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row>
    <row r="52" spans="1:114" ht="15">
      <c r="A52" s="1" t="s">
        <v>687</v>
      </c>
      <c r="B52" s="1" t="s">
        <v>292</v>
      </c>
      <c r="C52" s="1" t="s">
        <v>858</v>
      </c>
      <c r="D52" s="1" t="s">
        <v>1018</v>
      </c>
      <c r="E52" s="41" t="s">
        <v>886</v>
      </c>
      <c r="F52" s="1" t="s">
        <v>1009</v>
      </c>
      <c r="G52" s="41" t="s">
        <v>892</v>
      </c>
      <c r="H52" s="1" t="s">
        <v>993</v>
      </c>
      <c r="I52" s="41" t="s">
        <v>850</v>
      </c>
      <c r="J52" s="4">
        <v>-0.41750999999999999</v>
      </c>
      <c r="K52" s="4">
        <v>0.16961999999999999</v>
      </c>
      <c r="L52" s="4">
        <v>-4.6059999999999997E-2</v>
      </c>
      <c r="M52" s="4">
        <v>-3.6700000000000003E-2</v>
      </c>
      <c r="N52" s="4">
        <v>2.2000000000000001E-4</v>
      </c>
      <c r="O52" s="4">
        <v>6.9080000000000003E-2</v>
      </c>
      <c r="P52" s="4">
        <v>8.0939999999999998E-2</v>
      </c>
      <c r="Q52" s="4">
        <v>-0.20115</v>
      </c>
      <c r="R52" s="4">
        <v>-0.1105</v>
      </c>
      <c r="S52" s="4">
        <v>0.12816</v>
      </c>
      <c r="T52" s="4">
        <v>-3.8730000000000001E-2</v>
      </c>
      <c r="U52" s="4">
        <v>4.0719999999999999E-2</v>
      </c>
      <c r="V52" s="4">
        <v>-4.8129999999999999E-2</v>
      </c>
      <c r="W52" s="4">
        <v>-2.2849999999999999E-2</v>
      </c>
      <c r="X52" s="4">
        <v>-0.18409</v>
      </c>
      <c r="Y52" s="4">
        <v>-0.10913</v>
      </c>
      <c r="Z52" s="4">
        <v>-9.1350000000000001E-2</v>
      </c>
      <c r="AA52" s="4">
        <v>0.17746999999999999</v>
      </c>
      <c r="AB52" s="4">
        <v>-0.27766000000000002</v>
      </c>
      <c r="AC52" s="4">
        <v>-0.30030000000000001</v>
      </c>
      <c r="AD52" s="4">
        <v>-0.1855</v>
      </c>
      <c r="AE52" s="4">
        <v>0.13603999999999999</v>
      </c>
      <c r="AF52" s="4">
        <v>0.41697000000000001</v>
      </c>
      <c r="AG52" s="4">
        <v>-1.8689999999999998E-2</v>
      </c>
      <c r="AH52" s="4">
        <v>1.0999999999999999E-2</v>
      </c>
      <c r="AI52" s="4">
        <v>0.62265999999999999</v>
      </c>
      <c r="AJ52" s="4">
        <v>-0.25346999999999997</v>
      </c>
      <c r="AK52" s="4">
        <v>-0.32081999999999999</v>
      </c>
      <c r="AL52" s="4">
        <v>8.7550000000000003E-2</v>
      </c>
      <c r="AM52" s="4">
        <v>0.45744000000000001</v>
      </c>
      <c r="AN52" s="4">
        <v>-0.33123000000000002</v>
      </c>
      <c r="AO52" s="4">
        <v>-0.49915999999999999</v>
      </c>
      <c r="AP52" s="4">
        <v>-0.44058999999999998</v>
      </c>
      <c r="AQ52" s="4">
        <v>-1.9990000000000001E-2</v>
      </c>
      <c r="AR52" s="4">
        <v>0.26328000000000001</v>
      </c>
      <c r="AS52" s="4">
        <v>0.13811000000000001</v>
      </c>
      <c r="AT52" s="4">
        <v>0.45767999999999998</v>
      </c>
      <c r="AU52" s="4">
        <v>4.3700000000000003E-2</v>
      </c>
      <c r="AV52" s="4">
        <v>-7.603E-2</v>
      </c>
      <c r="AW52" s="4">
        <v>0.17487</v>
      </c>
      <c r="AX52" s="4">
        <v>-0.13667000000000001</v>
      </c>
      <c r="AY52" s="4">
        <v>0.28220000000000001</v>
      </c>
      <c r="AZ52" s="4">
        <v>-0.17333999999999999</v>
      </c>
      <c r="BA52" s="4">
        <v>-0.35116000000000003</v>
      </c>
      <c r="BB52" s="4">
        <v>-0.24410999999999999</v>
      </c>
      <c r="BC52" s="4">
        <v>0.23202999999999999</v>
      </c>
      <c r="BD52" s="4">
        <v>5.398E-2</v>
      </c>
      <c r="BE52" s="4">
        <v>-2.027E-2</v>
      </c>
      <c r="BF52" s="4">
        <v>0.26806999999999997</v>
      </c>
      <c r="BG52" s="4">
        <v>0.15076000000000001</v>
      </c>
      <c r="BH52" s="4">
        <v>6.1330000000000003E-2</v>
      </c>
      <c r="BI52" s="4">
        <v>-4.7280000000000003E-2</v>
      </c>
      <c r="BJ52" s="4">
        <v>-0.38907999999999998</v>
      </c>
      <c r="BK52" s="4">
        <v>-4.5929999999999999E-2</v>
      </c>
      <c r="BL52" s="4">
        <v>-0.14304</v>
      </c>
      <c r="BM52" s="4">
        <v>-0.13122</v>
      </c>
      <c r="BN52" s="4">
        <v>0.8014</v>
      </c>
      <c r="BO52" s="4">
        <v>4.3450000000000003E-2</v>
      </c>
      <c r="BP52" s="4">
        <v>-2.4680000000000001E-2</v>
      </c>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row>
    <row r="53" spans="1:114" ht="15">
      <c r="A53" s="1" t="s">
        <v>752</v>
      </c>
      <c r="B53" s="1" t="s">
        <v>356</v>
      </c>
      <c r="C53" s="1" t="s">
        <v>858</v>
      </c>
      <c r="D53" s="1" t="s">
        <v>1018</v>
      </c>
      <c r="E53" s="41" t="s">
        <v>886</v>
      </c>
      <c r="F53" s="1" t="s">
        <v>1009</v>
      </c>
      <c r="G53" s="41" t="s">
        <v>892</v>
      </c>
      <c r="H53" s="1" t="s">
        <v>993</v>
      </c>
      <c r="I53" s="41" t="s">
        <v>850</v>
      </c>
      <c r="J53" s="4">
        <v>0.13916000000000001</v>
      </c>
      <c r="K53" s="4">
        <v>-0.13611999999999999</v>
      </c>
      <c r="L53" s="4">
        <v>-0.22495000000000001</v>
      </c>
      <c r="M53" s="4">
        <v>4.1349999999999998E-2</v>
      </c>
      <c r="N53" s="4">
        <v>-0.36831000000000003</v>
      </c>
      <c r="O53" s="4">
        <v>0.13239000000000001</v>
      </c>
      <c r="P53" s="4">
        <v>0.18357999999999999</v>
      </c>
      <c r="Q53" s="4">
        <v>-9.5750000000000002E-2</v>
      </c>
      <c r="R53" s="4">
        <v>6.11E-3</v>
      </c>
      <c r="S53" s="4">
        <v>4.2209999999999998E-2</v>
      </c>
      <c r="T53" s="4">
        <v>-0.27206000000000002</v>
      </c>
      <c r="U53" s="4">
        <v>7.8549999999999995E-2</v>
      </c>
      <c r="V53" s="4">
        <v>-0.18457000000000001</v>
      </c>
      <c r="W53" s="4">
        <v>-0.18314</v>
      </c>
      <c r="X53" s="4">
        <v>-0.25963999999999998</v>
      </c>
      <c r="Y53" s="4">
        <v>-0.14593999999999999</v>
      </c>
      <c r="Z53" s="4">
        <v>-0.11437</v>
      </c>
      <c r="AA53" s="4">
        <v>0.16577</v>
      </c>
      <c r="AB53" s="4">
        <v>-0.25101000000000001</v>
      </c>
      <c r="AC53" s="4">
        <v>-1.9400000000000001E-2</v>
      </c>
      <c r="AD53" s="4">
        <v>-6.8430000000000005E-2</v>
      </c>
      <c r="AE53" s="4">
        <v>-0.10849</v>
      </c>
      <c r="AF53" s="4">
        <v>0.55257999999999996</v>
      </c>
      <c r="AG53" s="4">
        <v>0.55613000000000001</v>
      </c>
      <c r="AH53" s="4">
        <v>4.3770000000000003E-2</v>
      </c>
      <c r="AI53" s="4">
        <v>0.2913</v>
      </c>
      <c r="AJ53" s="4">
        <v>2.657E-2</v>
      </c>
      <c r="AK53" s="4">
        <v>-0.28178999999999998</v>
      </c>
      <c r="AL53" s="4">
        <v>1.3389500000000001</v>
      </c>
      <c r="AM53" s="4">
        <v>0.21306</v>
      </c>
      <c r="AN53" s="4">
        <v>1.3979999999999999E-2</v>
      </c>
      <c r="AO53" s="4">
        <v>-0.36196</v>
      </c>
      <c r="AP53" s="4">
        <v>-0.34079999999999999</v>
      </c>
      <c r="AQ53" s="4">
        <v>0.18981000000000001</v>
      </c>
      <c r="AR53" s="4">
        <v>0.43940000000000001</v>
      </c>
      <c r="AS53" s="4">
        <v>-0.11573</v>
      </c>
      <c r="AT53" s="4">
        <v>0.50878999999999996</v>
      </c>
      <c r="AU53" s="4">
        <v>-1.5630000000000002E-2</v>
      </c>
      <c r="AV53" s="4">
        <v>0.43618000000000001</v>
      </c>
      <c r="AW53" s="4">
        <v>0.14061999999999999</v>
      </c>
      <c r="AX53" s="4">
        <v>-0.12862000000000001</v>
      </c>
      <c r="AY53" s="4">
        <v>2.5100000000000001E-2</v>
      </c>
      <c r="AZ53" s="4">
        <v>-0.12966</v>
      </c>
      <c r="BA53" s="4">
        <v>3.6519999999999997E-2</v>
      </c>
      <c r="BB53" s="4">
        <v>0.28432000000000002</v>
      </c>
      <c r="BC53" s="4">
        <v>-0.29329</v>
      </c>
      <c r="BD53" s="4">
        <v>0.62456999999999996</v>
      </c>
      <c r="BE53" s="4">
        <v>-0.21285000000000001</v>
      </c>
      <c r="BF53" s="4">
        <v>0.13471</v>
      </c>
      <c r="BG53" s="4">
        <v>-0.14512</v>
      </c>
      <c r="BH53" s="4">
        <v>0.16746</v>
      </c>
      <c r="BI53" s="4">
        <v>0.18712999999999999</v>
      </c>
      <c r="BJ53" s="4">
        <v>-3.3360000000000001E-2</v>
      </c>
      <c r="BK53" s="4">
        <v>-0.12121999999999999</v>
      </c>
      <c r="BL53" s="4">
        <v>2.8500000000000001E-3</v>
      </c>
      <c r="BM53" s="4">
        <v>-0.19139999999999999</v>
      </c>
      <c r="BN53" s="4">
        <v>-6.019E-2</v>
      </c>
      <c r="BO53" s="4">
        <v>0.47405999999999998</v>
      </c>
      <c r="BP53" s="4">
        <v>0.15026</v>
      </c>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row>
    <row r="54" spans="1:114" ht="15" customHeight="1">
      <c r="A54" s="1" t="s">
        <v>771</v>
      </c>
      <c r="B54" s="1" t="s">
        <v>375</v>
      </c>
      <c r="C54" s="1" t="s">
        <v>858</v>
      </c>
      <c r="D54" s="1" t="s">
        <v>1012</v>
      </c>
      <c r="E54" s="41" t="s">
        <v>884</v>
      </c>
      <c r="F54" s="1" t="s">
        <v>1000</v>
      </c>
      <c r="G54" s="41" t="s">
        <v>845</v>
      </c>
      <c r="H54" s="1" t="s">
        <v>980</v>
      </c>
      <c r="I54" s="41" t="s">
        <v>904</v>
      </c>
      <c r="J54" s="4">
        <v>7.6969999999999997E-2</v>
      </c>
      <c r="K54" s="4">
        <v>-8.8059999999999999E-2</v>
      </c>
      <c r="L54" s="4">
        <v>-0.60272999999999999</v>
      </c>
      <c r="M54" s="4">
        <v>-0.53346000000000005</v>
      </c>
      <c r="N54" s="4">
        <v>-0.60502</v>
      </c>
      <c r="O54" s="4">
        <v>0.16863</v>
      </c>
      <c r="P54" s="4">
        <v>0.66229000000000005</v>
      </c>
      <c r="Q54" s="4">
        <v>0.47893000000000002</v>
      </c>
      <c r="R54" s="4">
        <v>-0.36738999999999999</v>
      </c>
      <c r="S54" s="4">
        <v>0.1681</v>
      </c>
      <c r="T54" s="4">
        <v>0.14701</v>
      </c>
      <c r="U54" s="4">
        <v>8.2809999999999995E-2</v>
      </c>
      <c r="V54" s="4">
        <v>-0.27074999999999999</v>
      </c>
      <c r="W54" s="4">
        <v>-0.22006000000000001</v>
      </c>
      <c r="X54" s="4">
        <v>-0.14974999999999999</v>
      </c>
      <c r="Y54" s="4">
        <v>-0.1613</v>
      </c>
      <c r="Z54" s="4">
        <v>-0.12697</v>
      </c>
      <c r="AA54" s="4">
        <v>0.19542000000000001</v>
      </c>
      <c r="AB54" s="4">
        <v>-0.29160999999999998</v>
      </c>
      <c r="AC54" s="4">
        <v>-0.45528000000000002</v>
      </c>
      <c r="AD54" s="4">
        <v>-0.26629000000000003</v>
      </c>
      <c r="AE54" s="4">
        <v>-6.0000000000000001E-3</v>
      </c>
      <c r="AF54" s="4">
        <v>0.12471</v>
      </c>
      <c r="AG54" s="4">
        <v>-3.2599999999999999E-3</v>
      </c>
      <c r="AH54" s="4">
        <v>2.2440000000000002E-2</v>
      </c>
      <c r="AI54" s="4">
        <v>0.46055000000000001</v>
      </c>
      <c r="AJ54" s="4">
        <v>-0.21981999999999999</v>
      </c>
      <c r="AK54" s="4">
        <v>-0.17610000000000001</v>
      </c>
      <c r="AL54" s="4">
        <v>1.1356999999999999</v>
      </c>
      <c r="AM54" s="4">
        <v>0.40772999999999998</v>
      </c>
      <c r="AN54" s="4">
        <v>-0.72253000000000001</v>
      </c>
      <c r="AO54" s="4">
        <v>-4.5999999999999999E-2</v>
      </c>
      <c r="AP54" s="4">
        <v>-0.35876000000000002</v>
      </c>
      <c r="AQ54" s="4">
        <v>0.49546000000000001</v>
      </c>
      <c r="AR54" s="4">
        <v>0.61482000000000003</v>
      </c>
      <c r="AS54" s="4">
        <v>4.7460000000000002E-2</v>
      </c>
      <c r="AT54" s="4">
        <v>3.2550000000000003E-2</v>
      </c>
      <c r="AU54" s="4">
        <v>-0.16012000000000001</v>
      </c>
      <c r="AV54" s="4">
        <v>-4.0200000000000001E-3</v>
      </c>
      <c r="AW54" s="4">
        <v>-1.983E-2</v>
      </c>
      <c r="AX54" s="4">
        <v>-0.24487999999999999</v>
      </c>
      <c r="AY54" s="4">
        <v>2.385E-2</v>
      </c>
      <c r="AZ54" s="4">
        <v>-7.8100000000000003E-2</v>
      </c>
      <c r="BA54" s="4">
        <v>-0.27833999999999998</v>
      </c>
      <c r="BB54" s="4">
        <v>0.33138000000000001</v>
      </c>
      <c r="BC54" s="4">
        <v>-0.34442</v>
      </c>
      <c r="BD54" s="4">
        <v>0.43234</v>
      </c>
      <c r="BE54" s="4">
        <v>0.19452</v>
      </c>
      <c r="BF54" s="4">
        <v>-2.1649999999999999E-2</v>
      </c>
      <c r="BG54" s="4">
        <v>-1.532E-2</v>
      </c>
      <c r="BH54" s="4">
        <v>-8.4769999999999998E-2</v>
      </c>
      <c r="BI54" s="4">
        <v>-0.15623000000000001</v>
      </c>
      <c r="BJ54" s="4">
        <v>0.38046999999999997</v>
      </c>
      <c r="BK54" s="4">
        <v>-0.14147999999999999</v>
      </c>
      <c r="BL54" s="4">
        <v>-0.23030999999999999</v>
      </c>
      <c r="BM54" s="4">
        <v>-0.68737000000000004</v>
      </c>
      <c r="BN54" s="4">
        <v>0.88836999999999999</v>
      </c>
      <c r="BO54" s="4">
        <v>9.1590000000000005E-2</v>
      </c>
      <c r="BP54" s="4">
        <v>8.7440000000000004E-2</v>
      </c>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row>
    <row r="55" spans="1:114" ht="15" customHeight="1">
      <c r="A55" s="1" t="s">
        <v>564</v>
      </c>
      <c r="B55" s="1" t="s">
        <v>171</v>
      </c>
      <c r="C55" s="1" t="s">
        <v>858</v>
      </c>
      <c r="D55" s="1" t="s">
        <v>1017</v>
      </c>
      <c r="E55" s="41" t="s">
        <v>882</v>
      </c>
      <c r="F55" s="1" t="s">
        <v>1005</v>
      </c>
      <c r="G55" s="41" t="s">
        <v>889</v>
      </c>
      <c r="H55" s="1" t="s">
        <v>987</v>
      </c>
      <c r="I55" s="41" t="s">
        <v>901</v>
      </c>
      <c r="J55" s="4">
        <v>-0.51915</v>
      </c>
      <c r="K55" s="4">
        <v>0.32638</v>
      </c>
      <c r="L55" s="4">
        <v>0.14691000000000001</v>
      </c>
      <c r="M55" s="4">
        <v>0.29880000000000001</v>
      </c>
      <c r="N55" s="4">
        <v>-8.2360000000000003E-2</v>
      </c>
      <c r="O55" s="4">
        <v>1.636E-2</v>
      </c>
      <c r="P55" s="4">
        <v>-0.12207999999999999</v>
      </c>
      <c r="Q55" s="4">
        <v>-0.59521000000000002</v>
      </c>
      <c r="R55" s="4">
        <v>0.55098000000000003</v>
      </c>
      <c r="S55" s="4">
        <v>-0.69154000000000004</v>
      </c>
      <c r="T55" s="4">
        <v>-0.10736</v>
      </c>
      <c r="U55" s="4">
        <v>4.7070000000000001E-2</v>
      </c>
      <c r="V55" s="4">
        <v>4.734E-2</v>
      </c>
      <c r="W55" s="4">
        <v>-0.21038000000000001</v>
      </c>
      <c r="X55" s="4">
        <v>-0.14291000000000001</v>
      </c>
      <c r="Y55" s="4">
        <v>-6.83E-2</v>
      </c>
      <c r="Z55" s="4">
        <v>-8.8190000000000004E-2</v>
      </c>
      <c r="AA55" s="4">
        <v>0.2457</v>
      </c>
      <c r="AB55" s="4">
        <v>-0.55205000000000004</v>
      </c>
      <c r="AC55" s="4">
        <v>-0.55422000000000005</v>
      </c>
      <c r="AD55" s="4">
        <v>-0.31387999999999999</v>
      </c>
      <c r="AE55" s="4">
        <v>-0.93933</v>
      </c>
      <c r="AF55" s="4">
        <v>1.01631</v>
      </c>
      <c r="AG55" s="4">
        <v>-2.9899999999999999E-2</v>
      </c>
      <c r="AH55" s="4">
        <v>-0.52327000000000001</v>
      </c>
      <c r="AI55" s="4">
        <v>0.47787000000000002</v>
      </c>
      <c r="AJ55" s="4">
        <v>0.51134000000000002</v>
      </c>
      <c r="AK55" s="4">
        <v>-0.22095999999999999</v>
      </c>
      <c r="AL55" s="4">
        <v>-1.7319999999999999E-2</v>
      </c>
      <c r="AM55" s="4">
        <v>-0.33152999999999999</v>
      </c>
      <c r="AN55" s="4">
        <v>0.63305</v>
      </c>
      <c r="AO55" s="4">
        <v>-0.44701000000000002</v>
      </c>
      <c r="AP55" s="4">
        <v>5.5809999999999998E-2</v>
      </c>
      <c r="AQ55" s="4">
        <v>0.64598</v>
      </c>
      <c r="AR55" s="4">
        <v>0.46850999999999998</v>
      </c>
      <c r="AS55" s="4">
        <v>3.209E-2</v>
      </c>
      <c r="AT55" s="4">
        <v>-4.5060000000000003E-2</v>
      </c>
      <c r="AU55" s="4">
        <v>-0.74368000000000001</v>
      </c>
      <c r="AV55" s="4">
        <v>0.17646000000000001</v>
      </c>
      <c r="AW55" s="4">
        <v>-0.63031999999999999</v>
      </c>
      <c r="AX55" s="4">
        <v>0.29847000000000001</v>
      </c>
      <c r="AY55" s="4">
        <v>-0.34304000000000001</v>
      </c>
      <c r="AZ55" s="4">
        <v>-0.29520999999999997</v>
      </c>
      <c r="BA55" s="4">
        <v>0.67630999999999997</v>
      </c>
      <c r="BB55" s="4">
        <v>0.12950999999999999</v>
      </c>
      <c r="BC55" s="4">
        <v>-0.13036</v>
      </c>
      <c r="BD55" s="4">
        <v>-0.21596000000000001</v>
      </c>
      <c r="BE55" s="4">
        <v>0.17177000000000001</v>
      </c>
      <c r="BF55" s="4">
        <v>5.7389999999999997E-2</v>
      </c>
      <c r="BG55" s="4">
        <v>6.019E-2</v>
      </c>
      <c r="BH55" s="4">
        <v>3.347E-2</v>
      </c>
      <c r="BI55" s="4">
        <v>0.55220000000000002</v>
      </c>
      <c r="BJ55" s="4">
        <v>-8.8359999999999994E-2</v>
      </c>
      <c r="BK55" s="4">
        <v>-0.33056999999999997</v>
      </c>
      <c r="BL55" s="4">
        <v>7.5870000000000007E-2</v>
      </c>
      <c r="BM55" s="4">
        <v>0.32599</v>
      </c>
      <c r="BN55" s="4">
        <v>0.21568000000000001</v>
      </c>
      <c r="BO55" s="4">
        <v>-0.35485</v>
      </c>
      <c r="BP55" s="4">
        <v>0.52203999999999995</v>
      </c>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row>
    <row r="56" spans="1:114" ht="15" customHeight="1">
      <c r="A56" s="1" t="s">
        <v>574</v>
      </c>
      <c r="B56" s="1" t="s">
        <v>181</v>
      </c>
      <c r="C56" s="1" t="s">
        <v>858</v>
      </c>
      <c r="D56" s="1" t="s">
        <v>1014</v>
      </c>
      <c r="E56" s="41" t="s">
        <v>885</v>
      </c>
      <c r="F56" s="1" t="s">
        <v>999</v>
      </c>
      <c r="G56" s="41" t="s">
        <v>890</v>
      </c>
      <c r="H56" s="1" t="s">
        <v>978</v>
      </c>
      <c r="I56" s="41" t="s">
        <v>890</v>
      </c>
      <c r="J56" s="4">
        <v>0.66612000000000005</v>
      </c>
      <c r="K56" s="4">
        <v>0.58096999999999999</v>
      </c>
      <c r="L56" s="4">
        <v>-0.14163000000000001</v>
      </c>
      <c r="M56" s="4">
        <v>-0.62275999999999998</v>
      </c>
      <c r="N56" s="4">
        <v>0.26821</v>
      </c>
      <c r="O56" s="4">
        <v>-0.45385999999999999</v>
      </c>
      <c r="P56" s="4">
        <v>-0.34687000000000001</v>
      </c>
      <c r="Q56" s="4">
        <v>-0.48200999999999999</v>
      </c>
      <c r="R56" s="4">
        <v>0.99412999999999996</v>
      </c>
      <c r="S56" s="4">
        <v>-1.4020600000000001</v>
      </c>
      <c r="T56" s="4">
        <v>-0.18894</v>
      </c>
      <c r="U56" s="4">
        <v>-0.26408999999999999</v>
      </c>
      <c r="V56" s="4">
        <v>0.40782000000000002</v>
      </c>
      <c r="W56" s="4">
        <v>0.1462</v>
      </c>
      <c r="X56" s="4">
        <v>0.50634999999999997</v>
      </c>
      <c r="Y56" s="4">
        <v>0.50785999999999998</v>
      </c>
      <c r="Z56" s="4">
        <v>0.95615000000000006</v>
      </c>
      <c r="AA56" s="4">
        <v>-0.15089</v>
      </c>
      <c r="AB56" s="4">
        <v>-0.12961</v>
      </c>
      <c r="AC56" s="4">
        <v>3.771E-2</v>
      </c>
      <c r="AD56" s="4">
        <v>0.28736</v>
      </c>
      <c r="AE56" s="4">
        <v>-1.1339699999999999</v>
      </c>
      <c r="AF56" s="4">
        <v>0.41782999999999998</v>
      </c>
      <c r="AG56" s="4">
        <v>1.0489299999999999</v>
      </c>
      <c r="AH56" s="4">
        <v>-0.93696000000000002</v>
      </c>
      <c r="AI56" s="4">
        <v>-0.12164999999999999</v>
      </c>
      <c r="AJ56" s="4">
        <v>0.67859000000000003</v>
      </c>
      <c r="AK56" s="4">
        <v>0.33679999999999999</v>
      </c>
      <c r="AL56" s="4">
        <v>-0.31724999999999998</v>
      </c>
      <c r="AM56" s="4">
        <v>-1.2218599999999999</v>
      </c>
      <c r="AN56" s="4">
        <v>0.67886000000000002</v>
      </c>
      <c r="AO56" s="4">
        <v>0.62548999999999999</v>
      </c>
      <c r="AP56" s="4">
        <v>0.42462</v>
      </c>
      <c r="AQ56" s="4">
        <v>0.53454999999999997</v>
      </c>
      <c r="AR56" s="4">
        <v>9.3979999999999994E-2</v>
      </c>
      <c r="AS56" s="4">
        <v>-0.51175000000000004</v>
      </c>
      <c r="AT56" s="4">
        <v>0.79085000000000005</v>
      </c>
      <c r="AU56" s="4">
        <v>-0.19558</v>
      </c>
      <c r="AV56" s="4">
        <v>0.94987999999999995</v>
      </c>
      <c r="AW56" s="4">
        <v>-1.08555</v>
      </c>
      <c r="AX56" s="4">
        <v>0.43887999999999999</v>
      </c>
      <c r="AY56" s="4">
        <v>-0.81432000000000004</v>
      </c>
      <c r="AZ56" s="4">
        <v>-8.5599999999999999E-3</v>
      </c>
      <c r="BA56" s="4">
        <v>0.66452</v>
      </c>
      <c r="BB56" s="4">
        <v>0.39972999999999997</v>
      </c>
      <c r="BC56" s="4">
        <v>-0.42005999999999999</v>
      </c>
      <c r="BD56" s="4">
        <v>-0.25318000000000002</v>
      </c>
      <c r="BE56" s="4">
        <v>-0.48246</v>
      </c>
      <c r="BF56" s="4">
        <v>-0.33935999999999999</v>
      </c>
      <c r="BG56" s="4">
        <v>-0.34975000000000001</v>
      </c>
      <c r="BH56" s="4">
        <v>-0.18001</v>
      </c>
      <c r="BI56" s="4">
        <v>0.29302</v>
      </c>
      <c r="BJ56" s="4">
        <v>0.60467000000000004</v>
      </c>
      <c r="BK56" s="4">
        <v>-6.3219999999999998E-2</v>
      </c>
      <c r="BL56" s="4">
        <v>0.10525</v>
      </c>
      <c r="BM56" s="4">
        <v>0.28143000000000001</v>
      </c>
      <c r="BN56" s="4">
        <v>0.28771999999999998</v>
      </c>
      <c r="BO56" s="4">
        <v>0.33577000000000001</v>
      </c>
      <c r="BP56" s="4">
        <v>0.56606999999999996</v>
      </c>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row>
    <row r="57" spans="1:114" ht="15" customHeight="1">
      <c r="A57" s="1" t="s">
        <v>665</v>
      </c>
      <c r="B57" s="1" t="s">
        <v>270</v>
      </c>
      <c r="C57" s="1" t="s">
        <v>858</v>
      </c>
      <c r="D57" s="1" t="s">
        <v>1017</v>
      </c>
      <c r="E57" s="41" t="s">
        <v>882</v>
      </c>
      <c r="F57" s="1" t="s">
        <v>1005</v>
      </c>
      <c r="G57" s="41" t="s">
        <v>889</v>
      </c>
      <c r="H57" s="1" t="s">
        <v>988</v>
      </c>
      <c r="I57" s="41" t="s">
        <v>902</v>
      </c>
      <c r="J57" s="4">
        <v>1.7600000000000001E-3</v>
      </c>
      <c r="K57" s="4">
        <v>0.34272999999999998</v>
      </c>
      <c r="L57" s="4">
        <v>-0.26647999999999999</v>
      </c>
      <c r="M57" s="4">
        <v>-0.25194</v>
      </c>
      <c r="N57" s="4">
        <v>-0.35581000000000002</v>
      </c>
      <c r="O57" s="4">
        <v>0.16536000000000001</v>
      </c>
      <c r="P57" s="4">
        <v>0.34866000000000003</v>
      </c>
      <c r="Q57" s="4">
        <v>0.29405999999999999</v>
      </c>
      <c r="R57" s="4">
        <v>0.13238</v>
      </c>
      <c r="S57" s="4">
        <v>-0.23316999999999999</v>
      </c>
      <c r="T57" s="4">
        <v>-3.2599999999999999E-3</v>
      </c>
      <c r="U57" s="4">
        <v>5.3900000000000003E-2</v>
      </c>
      <c r="V57" s="4">
        <v>-6.8400000000000002E-2</v>
      </c>
      <c r="W57" s="4">
        <v>-0.20338999999999999</v>
      </c>
      <c r="X57" s="4">
        <v>-0.13678000000000001</v>
      </c>
      <c r="Y57" s="4">
        <v>-9.0690000000000007E-2</v>
      </c>
      <c r="Z57" s="4">
        <v>9.7300000000000008E-3</v>
      </c>
      <c r="AA57" s="4">
        <v>0.15994</v>
      </c>
      <c r="AB57" s="4">
        <v>-0.2928</v>
      </c>
      <c r="AC57" s="4">
        <v>-0.13544</v>
      </c>
      <c r="AD57" s="4">
        <v>-0.11244999999999999</v>
      </c>
      <c r="AE57" s="4">
        <v>-0.55367</v>
      </c>
      <c r="AF57" s="4">
        <v>0.70089999999999997</v>
      </c>
      <c r="AG57" s="4">
        <v>-2.283E-2</v>
      </c>
      <c r="AH57" s="4">
        <v>-0.41123999999999999</v>
      </c>
      <c r="AI57" s="4">
        <v>0.63632</v>
      </c>
      <c r="AJ57" s="4">
        <v>-0.14760000000000001</v>
      </c>
      <c r="AK57" s="4">
        <v>0.20560999999999999</v>
      </c>
      <c r="AL57" s="4">
        <v>-0.30287999999999998</v>
      </c>
      <c r="AM57" s="4">
        <v>9.8780000000000007E-2</v>
      </c>
      <c r="AN57" s="4">
        <v>-1.2E-4</v>
      </c>
      <c r="AO57" s="4">
        <v>-5.7709999999999997E-2</v>
      </c>
      <c r="AP57" s="4">
        <v>-9.7650000000000001E-2</v>
      </c>
      <c r="AQ57" s="4">
        <v>0.43675000000000003</v>
      </c>
      <c r="AR57" s="4">
        <v>0.56074000000000002</v>
      </c>
      <c r="AS57" s="4">
        <v>6.0400000000000002E-3</v>
      </c>
      <c r="AT57" s="4">
        <v>0.14224999999999999</v>
      </c>
      <c r="AU57" s="4">
        <v>-9.2530000000000001E-2</v>
      </c>
      <c r="AV57" s="4">
        <v>9.0319999999999998E-2</v>
      </c>
      <c r="AW57" s="4">
        <v>-0.29892999999999997</v>
      </c>
      <c r="AX57" s="4">
        <v>0.24046999999999999</v>
      </c>
      <c r="AY57" s="4">
        <v>-0.25607000000000002</v>
      </c>
      <c r="AZ57" s="4">
        <v>-5.4980000000000001E-2</v>
      </c>
      <c r="BA57" s="4">
        <v>0.31900000000000001</v>
      </c>
      <c r="BB57" s="4">
        <v>0.35686000000000001</v>
      </c>
      <c r="BC57" s="4">
        <v>-0.37242999999999998</v>
      </c>
      <c r="BD57" s="4">
        <v>-8.7230000000000002E-2</v>
      </c>
      <c r="BE57" s="4">
        <v>-0.18432999999999999</v>
      </c>
      <c r="BF57" s="4">
        <v>-0.30681000000000003</v>
      </c>
      <c r="BG57" s="4">
        <v>-0.2243</v>
      </c>
      <c r="BH57" s="4">
        <v>7.0959999999999995E-2</v>
      </c>
      <c r="BI57" s="4">
        <v>0.17610999999999999</v>
      </c>
      <c r="BJ57" s="4">
        <v>4.4420000000000001E-2</v>
      </c>
      <c r="BK57" s="4">
        <v>-6.9599999999999995E-2</v>
      </c>
      <c r="BL57" s="4">
        <v>0.20996999999999999</v>
      </c>
      <c r="BM57" s="4">
        <v>-0.10613</v>
      </c>
      <c r="BN57" s="4">
        <v>0.65795000000000003</v>
      </c>
      <c r="BO57" s="4">
        <v>0.18240999999999999</v>
      </c>
      <c r="BP57" s="4">
        <v>0.40490999999999999</v>
      </c>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row>
    <row r="58" spans="1:114" ht="15" customHeight="1">
      <c r="A58" s="1" t="s">
        <v>697</v>
      </c>
      <c r="B58" s="1" t="s">
        <v>302</v>
      </c>
      <c r="C58" s="1" t="s">
        <v>858</v>
      </c>
      <c r="D58" s="1" t="s">
        <v>1017</v>
      </c>
      <c r="E58" s="41" t="s">
        <v>882</v>
      </c>
      <c r="F58" s="1" t="s">
        <v>1005</v>
      </c>
      <c r="G58" s="41" t="s">
        <v>889</v>
      </c>
      <c r="H58" s="1" t="s">
        <v>986</v>
      </c>
      <c r="I58" s="41" t="s">
        <v>905</v>
      </c>
      <c r="J58" s="4">
        <v>-0.41261999999999999</v>
      </c>
      <c r="K58" s="4">
        <v>0.24993000000000001</v>
      </c>
      <c r="L58" s="4">
        <v>-2.266E-2</v>
      </c>
      <c r="M58" s="4">
        <v>-8.6779999999999996E-2</v>
      </c>
      <c r="N58" s="4">
        <v>-3.8940000000000002E-2</v>
      </c>
      <c r="O58" s="4">
        <v>4.2869999999999998E-2</v>
      </c>
      <c r="P58" s="4">
        <v>9.7019999999999995E-2</v>
      </c>
      <c r="Q58" s="4">
        <v>-0.28027999999999997</v>
      </c>
      <c r="R58" s="4">
        <v>0.11318</v>
      </c>
      <c r="S58" s="4">
        <v>-0.15187</v>
      </c>
      <c r="T58" s="4">
        <v>4.0869999999999997E-2</v>
      </c>
      <c r="U58" s="4">
        <v>7.5850000000000001E-2</v>
      </c>
      <c r="V58" s="4">
        <v>-0.24081</v>
      </c>
      <c r="W58" s="4">
        <v>-0.19253000000000001</v>
      </c>
      <c r="X58" s="4">
        <v>-0.14599999999999999</v>
      </c>
      <c r="Y58" s="4">
        <v>-0.15254999999999999</v>
      </c>
      <c r="Z58" s="4">
        <v>-9.6680000000000002E-2</v>
      </c>
      <c r="AA58" s="4">
        <v>0.2278</v>
      </c>
      <c r="AB58" s="4">
        <v>-0.51254999999999995</v>
      </c>
      <c r="AC58" s="4">
        <v>-0.40719</v>
      </c>
      <c r="AD58" s="4">
        <v>-0.26282</v>
      </c>
      <c r="AE58" s="4">
        <v>-0.21195</v>
      </c>
      <c r="AF58" s="4">
        <v>0.64419999999999999</v>
      </c>
      <c r="AG58" s="4">
        <v>-1.268E-2</v>
      </c>
      <c r="AH58" s="4">
        <v>-0.44191999999999998</v>
      </c>
      <c r="AI58" s="4">
        <v>0.66242999999999996</v>
      </c>
      <c r="AJ58" s="4">
        <v>0.34516999999999998</v>
      </c>
      <c r="AK58" s="4">
        <v>-0.32895000000000002</v>
      </c>
      <c r="AL58" s="4">
        <v>-0.29536000000000001</v>
      </c>
      <c r="AM58" s="4">
        <v>-5.3080000000000002E-2</v>
      </c>
      <c r="AN58" s="4">
        <v>0.36603999999999998</v>
      </c>
      <c r="AO58" s="4">
        <v>-0.39029999999999998</v>
      </c>
      <c r="AP58" s="4">
        <v>-0.22031000000000001</v>
      </c>
      <c r="AQ58" s="4">
        <v>0.49657000000000001</v>
      </c>
      <c r="AR58" s="4">
        <v>0.62548000000000004</v>
      </c>
      <c r="AS58" s="4">
        <v>8.8830000000000006E-2</v>
      </c>
      <c r="AT58" s="4">
        <v>5.8189999999999999E-2</v>
      </c>
      <c r="AU58" s="4">
        <v>-0.30199999999999999</v>
      </c>
      <c r="AV58" s="4">
        <v>-7.8399999999999997E-3</v>
      </c>
      <c r="AW58" s="4">
        <v>-0.18912999999999999</v>
      </c>
      <c r="AX58" s="4">
        <v>3.0799999999999998E-3</v>
      </c>
      <c r="AY58" s="4">
        <v>-1.264E-2</v>
      </c>
      <c r="AZ58" s="4">
        <v>-0.39084000000000002</v>
      </c>
      <c r="BA58" s="4">
        <v>0.38181999999999999</v>
      </c>
      <c r="BB58" s="4">
        <v>-0.15248999999999999</v>
      </c>
      <c r="BC58" s="4">
        <v>0.14696000000000001</v>
      </c>
      <c r="BD58" s="4">
        <v>-0.16012999999999999</v>
      </c>
      <c r="BE58" s="4">
        <v>3.3090000000000001E-2</v>
      </c>
      <c r="BF58" s="4">
        <v>0.13905999999999999</v>
      </c>
      <c r="BG58" s="4">
        <v>0.48718</v>
      </c>
      <c r="BH58" s="4">
        <v>0.26661000000000001</v>
      </c>
      <c r="BI58" s="4">
        <v>0.38895999999999997</v>
      </c>
      <c r="BJ58" s="4">
        <v>-0.17277999999999999</v>
      </c>
      <c r="BK58" s="4">
        <v>-0.19148999999999999</v>
      </c>
      <c r="BL58" s="4">
        <v>-0.14357</v>
      </c>
      <c r="BM58" s="4">
        <v>0.21306</v>
      </c>
      <c r="BN58" s="4">
        <v>9.6350000000000005E-2</v>
      </c>
      <c r="BO58" s="4">
        <v>-0.10138999999999999</v>
      </c>
      <c r="BP58" s="4">
        <v>0.42212</v>
      </c>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row>
    <row r="59" spans="1:114" ht="15" customHeight="1">
      <c r="A59" s="1" t="s">
        <v>762</v>
      </c>
      <c r="B59" s="1" t="s">
        <v>366</v>
      </c>
      <c r="C59" s="1" t="s">
        <v>858</v>
      </c>
      <c r="D59" s="1" t="s">
        <v>1017</v>
      </c>
      <c r="E59" s="41" t="s">
        <v>882</v>
      </c>
      <c r="F59" s="1" t="s">
        <v>1005</v>
      </c>
      <c r="G59" s="41" t="s">
        <v>889</v>
      </c>
      <c r="H59" s="1" t="s">
        <v>988</v>
      </c>
      <c r="I59" s="41" t="s">
        <v>902</v>
      </c>
      <c r="J59" s="4">
        <v>-0.22721</v>
      </c>
      <c r="K59" s="4">
        <v>0.37924999999999998</v>
      </c>
      <c r="L59" s="4">
        <v>-5.3089999999999998E-2</v>
      </c>
      <c r="M59" s="4">
        <v>7.1629999999999999E-2</v>
      </c>
      <c r="N59" s="4">
        <v>-0.20415</v>
      </c>
      <c r="O59" s="4">
        <v>8.8400000000000006E-2</v>
      </c>
      <c r="P59" s="4">
        <v>0.18703</v>
      </c>
      <c r="Q59" s="4">
        <v>0.20205000000000001</v>
      </c>
      <c r="R59" s="4">
        <v>0.17929999999999999</v>
      </c>
      <c r="S59" s="4">
        <v>-0.33433000000000002</v>
      </c>
      <c r="T59" s="4">
        <v>0.35715000000000002</v>
      </c>
      <c r="U59" s="4">
        <v>3.8309999999999997E-2</v>
      </c>
      <c r="V59" s="4">
        <v>-6.9459999999999994E-2</v>
      </c>
      <c r="W59" s="4">
        <v>-8.6220000000000005E-2</v>
      </c>
      <c r="X59" s="4">
        <v>-1.336E-2</v>
      </c>
      <c r="Y59" s="4">
        <v>-0.12087000000000001</v>
      </c>
      <c r="Z59" s="4">
        <v>-7.17E-2</v>
      </c>
      <c r="AA59" s="4">
        <v>0.16786999999999999</v>
      </c>
      <c r="AB59" s="4">
        <v>-0.30175000000000002</v>
      </c>
      <c r="AC59" s="4">
        <v>-0.41422999999999999</v>
      </c>
      <c r="AD59" s="4">
        <v>-0.18254999999999999</v>
      </c>
      <c r="AE59" s="4">
        <v>-0.54037000000000002</v>
      </c>
      <c r="AF59" s="4">
        <v>0.43929000000000001</v>
      </c>
      <c r="AG59" s="4">
        <v>-1.831E-2</v>
      </c>
      <c r="AH59" s="4">
        <v>-0.34127999999999997</v>
      </c>
      <c r="AI59" s="4">
        <v>0.47703000000000001</v>
      </c>
      <c r="AJ59" s="4">
        <v>0.12925</v>
      </c>
      <c r="AK59" s="4">
        <v>0.10517</v>
      </c>
      <c r="AL59" s="4">
        <v>-0.32242999999999999</v>
      </c>
      <c r="AM59" s="4">
        <v>-4.6739999999999997E-2</v>
      </c>
      <c r="AN59" s="4">
        <v>4.9070000000000003E-2</v>
      </c>
      <c r="AO59" s="4">
        <v>0.14771000000000001</v>
      </c>
      <c r="AP59" s="4">
        <v>-0.25363999999999998</v>
      </c>
      <c r="AQ59" s="4">
        <v>0.43664999999999998</v>
      </c>
      <c r="AR59" s="4">
        <v>0.55993999999999999</v>
      </c>
      <c r="AS59" s="4">
        <v>7.0949999999999999E-2</v>
      </c>
      <c r="AT59" s="4">
        <v>0.16517000000000001</v>
      </c>
      <c r="AU59" s="4">
        <v>-2.0990000000000002E-2</v>
      </c>
      <c r="AV59" s="4">
        <v>2.7720000000000002E-2</v>
      </c>
      <c r="AW59" s="4">
        <v>-0.27261000000000002</v>
      </c>
      <c r="AX59" s="4">
        <v>0.19322</v>
      </c>
      <c r="AY59" s="4">
        <v>-0.18504999999999999</v>
      </c>
      <c r="AZ59" s="4">
        <v>-0.29631000000000002</v>
      </c>
      <c r="BA59" s="4">
        <v>0.40547</v>
      </c>
      <c r="BB59" s="4">
        <v>0.25240000000000001</v>
      </c>
      <c r="BC59" s="4">
        <v>-0.25905</v>
      </c>
      <c r="BD59" s="4">
        <v>-0.21859000000000001</v>
      </c>
      <c r="BE59" s="4">
        <v>-0.31991000000000003</v>
      </c>
      <c r="BF59" s="4">
        <v>8.9599999999999999E-2</v>
      </c>
      <c r="BG59" s="4">
        <v>5.5500000000000002E-3</v>
      </c>
      <c r="BH59" s="4">
        <v>-0.34860000000000002</v>
      </c>
      <c r="BI59" s="4">
        <v>-3.3119999999999997E-2</v>
      </c>
      <c r="BJ59" s="4">
        <v>-5.357E-2</v>
      </c>
      <c r="BK59" s="4">
        <v>5.5620000000000003E-2</v>
      </c>
      <c r="BL59" s="4">
        <v>8.8550000000000004E-2</v>
      </c>
      <c r="BM59" s="4">
        <v>-9.4699999999999993E-3</v>
      </c>
      <c r="BN59" s="4">
        <v>0.41100999999999999</v>
      </c>
      <c r="BO59" s="4">
        <v>0.21009</v>
      </c>
      <c r="BP59" s="4">
        <v>0.52195000000000003</v>
      </c>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row>
    <row r="60" spans="1:114" ht="15" customHeight="1">
      <c r="A60" s="1" t="s">
        <v>498</v>
      </c>
      <c r="B60" s="1" t="s">
        <v>108</v>
      </c>
      <c r="C60" s="1" t="s">
        <v>859</v>
      </c>
      <c r="D60" s="1" t="s">
        <v>1012</v>
      </c>
      <c r="E60" s="41" t="s">
        <v>884</v>
      </c>
      <c r="F60" s="1" t="s">
        <v>1000</v>
      </c>
      <c r="G60" s="41" t="s">
        <v>845</v>
      </c>
      <c r="H60" s="1" t="s">
        <v>980</v>
      </c>
      <c r="I60" s="41" t="s">
        <v>904</v>
      </c>
      <c r="J60" s="4">
        <v>0.27833999999999998</v>
      </c>
      <c r="K60" s="4">
        <v>-0.34578999999999999</v>
      </c>
      <c r="L60" s="4">
        <v>-0.48177999999999999</v>
      </c>
      <c r="M60" s="4">
        <v>-0.34732000000000002</v>
      </c>
      <c r="N60" s="4">
        <v>-0.39006000000000002</v>
      </c>
      <c r="O60" s="4">
        <v>0.33644000000000002</v>
      </c>
      <c r="P60" s="4">
        <v>0.40128000000000003</v>
      </c>
      <c r="Q60" s="4">
        <v>0.24718999999999999</v>
      </c>
      <c r="R60" s="4">
        <v>-0.37375000000000003</v>
      </c>
      <c r="S60" s="4">
        <v>0.30645</v>
      </c>
      <c r="T60" s="4">
        <v>-8.0310000000000006E-2</v>
      </c>
      <c r="U60" s="4">
        <v>7.7439999999999995E-2</v>
      </c>
      <c r="V60" s="4">
        <v>-0.23241999999999999</v>
      </c>
      <c r="W60" s="4">
        <v>-0.18218000000000001</v>
      </c>
      <c r="X60" s="4">
        <v>-0.22686999999999999</v>
      </c>
      <c r="Y60" s="4">
        <v>-0.13685</v>
      </c>
      <c r="Z60" s="4">
        <v>-7.7869999999999995E-2</v>
      </c>
      <c r="AA60" s="4">
        <v>0.15822</v>
      </c>
      <c r="AB60" s="4">
        <v>-0.15812000000000001</v>
      </c>
      <c r="AC60" s="4">
        <v>-0.17659</v>
      </c>
      <c r="AD60" s="4">
        <v>-0.17532</v>
      </c>
      <c r="AE60" s="4">
        <v>0.40398000000000001</v>
      </c>
      <c r="AF60" s="4">
        <v>-4.4740000000000002E-2</v>
      </c>
      <c r="AG60" s="4">
        <v>-1.1010000000000001E-2</v>
      </c>
      <c r="AH60" s="4">
        <v>0.15265000000000001</v>
      </c>
      <c r="AI60" s="4">
        <v>0.27822999999999998</v>
      </c>
      <c r="AJ60" s="4">
        <v>-0.1143</v>
      </c>
      <c r="AK60" s="4">
        <v>-0.28288999999999997</v>
      </c>
      <c r="AL60" s="4">
        <v>-2.2259999999999999E-2</v>
      </c>
      <c r="AM60" s="4">
        <v>0.30179</v>
      </c>
      <c r="AN60" s="4">
        <v>-0.47910999999999998</v>
      </c>
      <c r="AO60" s="4">
        <v>-2.7380000000000002E-2</v>
      </c>
      <c r="AP60" s="4">
        <v>-0.41830000000000001</v>
      </c>
      <c r="AQ60" s="4">
        <v>7.7259999999999995E-2</v>
      </c>
      <c r="AR60" s="4">
        <v>0.18928</v>
      </c>
      <c r="AS60" s="4">
        <v>-1.03E-2</v>
      </c>
      <c r="AT60" s="4">
        <v>4.6370000000000001E-2</v>
      </c>
      <c r="AU60" s="4">
        <v>1.396E-2</v>
      </c>
      <c r="AV60" s="4">
        <v>-6.4899999999999999E-2</v>
      </c>
      <c r="AW60" s="4">
        <v>0.11407</v>
      </c>
      <c r="AX60" s="4">
        <v>-0.35199000000000003</v>
      </c>
      <c r="AY60" s="4">
        <v>3.4229999999999997E-2</v>
      </c>
      <c r="AZ60" s="4">
        <v>0.16311</v>
      </c>
      <c r="BA60" s="4">
        <v>-0.10309</v>
      </c>
      <c r="BB60" s="4">
        <v>0.28267999999999999</v>
      </c>
      <c r="BC60" s="4">
        <v>-0.29153000000000001</v>
      </c>
      <c r="BD60" s="4">
        <v>0.65885000000000005</v>
      </c>
      <c r="BE60" s="4">
        <v>9.06E-2</v>
      </c>
      <c r="BF60" s="4">
        <v>0.18628</v>
      </c>
      <c r="BG60" s="4">
        <v>0.16683999999999999</v>
      </c>
      <c r="BH60" s="4">
        <v>-6.4089999999999994E-2</v>
      </c>
      <c r="BI60" s="4">
        <v>3.8120000000000001E-2</v>
      </c>
      <c r="BJ60" s="4">
        <v>5.4190000000000002E-2</v>
      </c>
      <c r="BK60" s="4">
        <v>-0.12523000000000001</v>
      </c>
      <c r="BL60" s="4">
        <v>-0.36404999999999998</v>
      </c>
      <c r="BM60" s="4">
        <v>-0.57708999999999999</v>
      </c>
      <c r="BN60" s="4">
        <v>0.41233999999999998</v>
      </c>
      <c r="BO60" s="4">
        <v>0.29792000000000002</v>
      </c>
      <c r="BP60" s="4">
        <v>0.11681</v>
      </c>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row>
    <row r="61" spans="1:114" ht="15" customHeight="1">
      <c r="A61" s="1" t="s">
        <v>561</v>
      </c>
      <c r="B61" s="1" t="s">
        <v>383</v>
      </c>
      <c r="C61" s="1" t="s">
        <v>859</v>
      </c>
      <c r="D61" s="1" t="s">
        <v>1019</v>
      </c>
      <c r="E61" s="41" t="s">
        <v>883</v>
      </c>
      <c r="F61" s="1" t="s">
        <v>1010</v>
      </c>
      <c r="G61" s="41" t="s">
        <v>848</v>
      </c>
      <c r="H61" s="1" t="s">
        <v>994</v>
      </c>
      <c r="I61" s="41" t="s">
        <v>903</v>
      </c>
      <c r="J61" s="4">
        <v>-3.1350000000000003E-2</v>
      </c>
      <c r="K61" s="4">
        <v>0.53874</v>
      </c>
      <c r="L61" s="4">
        <v>0.35450999999999999</v>
      </c>
      <c r="M61" s="4">
        <v>-0.18931000000000001</v>
      </c>
      <c r="N61" s="4">
        <v>0.26127</v>
      </c>
      <c r="O61" s="4">
        <v>-0.42555999999999999</v>
      </c>
      <c r="P61" s="4">
        <v>-0.3679</v>
      </c>
      <c r="Q61" s="4">
        <v>-0.37135000000000001</v>
      </c>
      <c r="R61" s="4">
        <v>0.64349000000000001</v>
      </c>
      <c r="S61" s="4">
        <v>-0.90064999999999995</v>
      </c>
      <c r="T61" s="4">
        <v>0.47681000000000001</v>
      </c>
      <c r="U61" s="4">
        <v>-6.6170000000000007E-2</v>
      </c>
      <c r="V61" s="4">
        <v>6.0979999999999999E-2</v>
      </c>
      <c r="W61" s="4">
        <v>0</v>
      </c>
      <c r="X61" s="4">
        <v>0.23249</v>
      </c>
      <c r="Y61" s="4">
        <v>0.21004</v>
      </c>
      <c r="Z61" s="4">
        <v>0.45548</v>
      </c>
      <c r="AA61" s="4">
        <v>-0.10334</v>
      </c>
      <c r="AB61" s="4">
        <v>-0.10700999999999999</v>
      </c>
      <c r="AC61" s="4">
        <v>0.56506000000000001</v>
      </c>
      <c r="AD61" s="4">
        <v>0.46725</v>
      </c>
      <c r="AE61" s="4">
        <v>-0.37441000000000002</v>
      </c>
      <c r="AF61" s="4">
        <v>-2.52E-2</v>
      </c>
      <c r="AG61" s="4">
        <v>0.81615000000000004</v>
      </c>
      <c r="AH61" s="4">
        <v>-0.93598999999999999</v>
      </c>
      <c r="AI61" s="4">
        <v>-0.16739999999999999</v>
      </c>
      <c r="AJ61" s="4">
        <v>0.87982000000000005</v>
      </c>
      <c r="AK61" s="4">
        <v>7.9909999999999995E-2</v>
      </c>
      <c r="AL61" s="4">
        <v>-0.26395999999999997</v>
      </c>
      <c r="AM61" s="4">
        <v>-1.0526500000000001</v>
      </c>
      <c r="AN61" s="4">
        <v>0.68849000000000005</v>
      </c>
      <c r="AO61" s="4">
        <v>0.45865</v>
      </c>
      <c r="AP61" s="4">
        <v>0.28101999999999999</v>
      </c>
      <c r="AQ61" s="4">
        <v>0.21945999999999999</v>
      </c>
      <c r="AR61" s="4">
        <v>-0.40371000000000001</v>
      </c>
      <c r="AS61" s="4">
        <v>-3.1060000000000001E-2</v>
      </c>
      <c r="AT61" s="4">
        <v>0.30868000000000001</v>
      </c>
      <c r="AU61" s="4">
        <v>-0.76534999999999997</v>
      </c>
      <c r="AV61" s="4">
        <v>0.50980000000000003</v>
      </c>
      <c r="AW61" s="4">
        <v>-0.97392999999999996</v>
      </c>
      <c r="AX61" s="4">
        <v>0.16903000000000001</v>
      </c>
      <c r="AY61" s="4">
        <v>-0.48016999999999999</v>
      </c>
      <c r="AZ61" s="4">
        <v>0.40805000000000002</v>
      </c>
      <c r="BA61" s="4">
        <v>0.91676000000000002</v>
      </c>
      <c r="BB61" s="4">
        <v>0.33776</v>
      </c>
      <c r="BC61" s="4">
        <v>-0.35141</v>
      </c>
      <c r="BD61" s="4">
        <v>-9.529E-2</v>
      </c>
      <c r="BE61" s="4">
        <v>8.0629999999999993E-2</v>
      </c>
      <c r="BF61" s="4">
        <v>0.46975</v>
      </c>
      <c r="BG61" s="4">
        <v>0.124</v>
      </c>
      <c r="BH61" s="4">
        <v>0.41963</v>
      </c>
      <c r="BI61" s="4">
        <v>0.22969999999999999</v>
      </c>
      <c r="BJ61" s="4">
        <v>0.34433999999999998</v>
      </c>
      <c r="BK61" s="4">
        <v>-0.45527000000000001</v>
      </c>
      <c r="BL61" s="4">
        <v>-0.74216000000000004</v>
      </c>
      <c r="BM61" s="4">
        <v>0.57193000000000005</v>
      </c>
      <c r="BN61" s="4">
        <v>-8.9099999999999995E-3</v>
      </c>
      <c r="BO61" s="4">
        <v>-0.35289999999999999</v>
      </c>
      <c r="BP61" s="4">
        <v>9.6890000000000004E-2</v>
      </c>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row>
    <row r="62" spans="1:114" ht="15" customHeight="1">
      <c r="A62" s="1" t="s">
        <v>610</v>
      </c>
      <c r="B62" s="1" t="s">
        <v>215</v>
      </c>
      <c r="C62" s="1" t="s">
        <v>859</v>
      </c>
      <c r="D62" s="1" t="s">
        <v>1017</v>
      </c>
      <c r="E62" s="41" t="s">
        <v>882</v>
      </c>
      <c r="F62" s="1" t="s">
        <v>1005</v>
      </c>
      <c r="G62" s="41" t="s">
        <v>889</v>
      </c>
      <c r="H62" s="1" t="s">
        <v>986</v>
      </c>
      <c r="I62" s="41" t="s">
        <v>905</v>
      </c>
      <c r="J62" s="4">
        <v>-0.17906</v>
      </c>
      <c r="K62" s="4">
        <v>0.12812999999999999</v>
      </c>
      <c r="L62" s="4">
        <v>0.15371000000000001</v>
      </c>
      <c r="M62" s="4">
        <v>4.9880000000000001E-2</v>
      </c>
      <c r="N62" s="4">
        <v>-0.10069</v>
      </c>
      <c r="O62" s="4">
        <v>-5.7750000000000003E-2</v>
      </c>
      <c r="P62" s="4">
        <v>5.8689999999999999E-2</v>
      </c>
      <c r="Q62" s="4">
        <v>3.8530000000000002E-2</v>
      </c>
      <c r="R62" s="4">
        <v>0.13041</v>
      </c>
      <c r="S62" s="4">
        <v>-0.29786000000000001</v>
      </c>
      <c r="T62" s="4">
        <v>0.63012999999999997</v>
      </c>
      <c r="U62" s="4">
        <v>5.1979999999999998E-2</v>
      </c>
      <c r="V62" s="4">
        <v>-0.20438000000000001</v>
      </c>
      <c r="W62" s="4">
        <v>-0.13211000000000001</v>
      </c>
      <c r="X62" s="4">
        <v>-7.0550000000000002E-2</v>
      </c>
      <c r="Y62" s="4">
        <v>-0.10428999999999999</v>
      </c>
      <c r="Z62" s="4">
        <v>3.7629999999999997E-2</v>
      </c>
      <c r="AA62" s="4">
        <v>0.12945000000000001</v>
      </c>
      <c r="AB62" s="4">
        <v>-0.24362</v>
      </c>
      <c r="AC62" s="4">
        <v>-3.8390000000000001E-2</v>
      </c>
      <c r="AD62" s="4">
        <v>-6.3729999999999995E-2</v>
      </c>
      <c r="AE62" s="4">
        <v>-7.2690000000000005E-2</v>
      </c>
      <c r="AF62" s="4">
        <v>4.2300000000000003E-3</v>
      </c>
      <c r="AG62" s="4">
        <v>5.5300000000000002E-3</v>
      </c>
      <c r="AH62" s="4">
        <v>-0.19488</v>
      </c>
      <c r="AI62" s="4">
        <v>0.13345000000000001</v>
      </c>
      <c r="AJ62" s="4">
        <v>0.44490000000000002</v>
      </c>
      <c r="AK62" s="4">
        <v>-7.2559999999999999E-2</v>
      </c>
      <c r="AL62" s="4">
        <v>-0.19056000000000001</v>
      </c>
      <c r="AM62" s="4">
        <v>-0.12349</v>
      </c>
      <c r="AN62" s="4">
        <v>4.2000000000000002E-4</v>
      </c>
      <c r="AO62" s="4">
        <v>0.312</v>
      </c>
      <c r="AP62" s="4">
        <v>-0.22836999999999999</v>
      </c>
      <c r="AQ62" s="4">
        <v>0.13930000000000001</v>
      </c>
      <c r="AR62" s="4">
        <v>-0.14785999999999999</v>
      </c>
      <c r="AS62" s="4">
        <v>0.35782999999999998</v>
      </c>
      <c r="AT62" s="4">
        <v>-0.31624999999999998</v>
      </c>
      <c r="AU62" s="4">
        <v>-0.67393000000000003</v>
      </c>
      <c r="AV62" s="4">
        <v>8.6899999999999998E-3</v>
      </c>
      <c r="AW62" s="4">
        <v>-0.42885000000000001</v>
      </c>
      <c r="AX62" s="4">
        <v>-0.15245</v>
      </c>
      <c r="AY62" s="4">
        <v>-0.12105</v>
      </c>
      <c r="AZ62" s="4">
        <v>0.2888</v>
      </c>
      <c r="BA62" s="4">
        <v>0.64378000000000002</v>
      </c>
      <c r="BB62" s="4">
        <v>0.47516999999999998</v>
      </c>
      <c r="BC62" s="4">
        <v>-0.50551000000000001</v>
      </c>
      <c r="BD62" s="4">
        <v>-3.2989999999999998E-2</v>
      </c>
      <c r="BE62" s="4">
        <v>8.1189999999999998E-2</v>
      </c>
      <c r="BF62" s="4">
        <v>0.49425000000000002</v>
      </c>
      <c r="BG62" s="4">
        <v>4.4999999999999997E-3</v>
      </c>
      <c r="BH62" s="4">
        <v>0.52995000000000003</v>
      </c>
      <c r="BI62" s="4">
        <v>0.80149000000000004</v>
      </c>
      <c r="BJ62" s="4">
        <v>0.10723000000000001</v>
      </c>
      <c r="BK62" s="4">
        <v>-0.55334000000000005</v>
      </c>
      <c r="BL62" s="4">
        <v>-0.61843999999999999</v>
      </c>
      <c r="BM62" s="4">
        <v>-0.1116</v>
      </c>
      <c r="BN62" s="4">
        <v>-0.23549999999999999</v>
      </c>
      <c r="BO62" s="4">
        <v>-0.20504</v>
      </c>
      <c r="BP62" s="4">
        <v>5.1040000000000002E-2</v>
      </c>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row>
    <row r="63" spans="1:114" ht="15" customHeight="1">
      <c r="A63" s="1" t="s">
        <v>614</v>
      </c>
      <c r="B63" s="1" t="s">
        <v>219</v>
      </c>
      <c r="C63" s="1" t="s">
        <v>859</v>
      </c>
      <c r="D63" s="1" t="s">
        <v>1018</v>
      </c>
      <c r="E63" s="41" t="s">
        <v>886</v>
      </c>
      <c r="F63" s="1" t="s">
        <v>1007</v>
      </c>
      <c r="G63" s="41" t="s">
        <v>891</v>
      </c>
      <c r="H63" s="1" t="s">
        <v>990</v>
      </c>
      <c r="I63" s="41" t="s">
        <v>891</v>
      </c>
      <c r="J63" s="4">
        <v>-0.30137999999999998</v>
      </c>
      <c r="K63" s="4">
        <v>-0.26062000000000002</v>
      </c>
      <c r="L63" s="4">
        <v>0.10008</v>
      </c>
      <c r="M63" s="4">
        <v>-2.0300000000000001E-3</v>
      </c>
      <c r="N63" s="4">
        <v>-0.10800999999999999</v>
      </c>
      <c r="O63" s="4">
        <v>0.11948</v>
      </c>
      <c r="P63" s="4">
        <v>8.8789999999999994E-2</v>
      </c>
      <c r="Q63" s="4">
        <v>-8.1350000000000006E-2</v>
      </c>
      <c r="R63" s="4">
        <v>-0.15359</v>
      </c>
      <c r="S63" s="4">
        <v>5.6480000000000002E-2</v>
      </c>
      <c r="T63" s="4">
        <v>0.38996999999999998</v>
      </c>
      <c r="U63" s="4">
        <v>2.6700000000000001E-3</v>
      </c>
      <c r="V63" s="4">
        <v>-0.20444000000000001</v>
      </c>
      <c r="W63" s="4">
        <v>0.20616000000000001</v>
      </c>
      <c r="X63" s="4">
        <v>-9.6430000000000002E-2</v>
      </c>
      <c r="Y63" s="4">
        <v>-8.8950000000000001E-2</v>
      </c>
      <c r="Z63" s="4">
        <v>-3.3E-3</v>
      </c>
      <c r="AA63" s="4">
        <v>1.847E-2</v>
      </c>
      <c r="AB63" s="4">
        <v>-4.7300000000000002E-2</v>
      </c>
      <c r="AC63" s="4">
        <v>0.38133</v>
      </c>
      <c r="AD63" s="4">
        <v>0.26990999999999998</v>
      </c>
      <c r="AE63" s="4">
        <v>0.25211</v>
      </c>
      <c r="AF63" s="4">
        <v>2.1199999999999999E-3</v>
      </c>
      <c r="AG63" s="4">
        <v>-2.657E-2</v>
      </c>
      <c r="AH63" s="4">
        <v>0.14169000000000001</v>
      </c>
      <c r="AI63" s="4">
        <v>0.48472999999999999</v>
      </c>
      <c r="AJ63" s="4">
        <v>-0.44499</v>
      </c>
      <c r="AK63" s="4">
        <v>-0.28283000000000003</v>
      </c>
      <c r="AL63" s="4">
        <v>0.42720000000000002</v>
      </c>
      <c r="AM63" s="4">
        <v>3.8780000000000002E-2</v>
      </c>
      <c r="AN63" s="4">
        <v>6.5460000000000004E-2</v>
      </c>
      <c r="AO63" s="4">
        <v>-5.713E-2</v>
      </c>
      <c r="AP63" s="4">
        <v>-0.32008999999999999</v>
      </c>
      <c r="AQ63" s="4">
        <v>0.11537</v>
      </c>
      <c r="AR63" s="4">
        <v>9.4810000000000005E-2</v>
      </c>
      <c r="AS63" s="4">
        <v>0.26723999999999998</v>
      </c>
      <c r="AT63" s="4">
        <v>-6.3710000000000003E-2</v>
      </c>
      <c r="AU63" s="4">
        <v>-0.39966000000000002</v>
      </c>
      <c r="AV63" s="4">
        <v>-0.10636</v>
      </c>
      <c r="AW63" s="4">
        <v>2.0039999999999999E-2</v>
      </c>
      <c r="AX63" s="4">
        <v>-0.53369</v>
      </c>
      <c r="AY63" s="4">
        <v>0.11831</v>
      </c>
      <c r="AZ63" s="4">
        <v>7.7719999999999997E-2</v>
      </c>
      <c r="BA63" s="4">
        <v>0.28111999999999998</v>
      </c>
      <c r="BB63" s="4">
        <v>4.4790000000000003E-2</v>
      </c>
      <c r="BC63" s="4">
        <v>-4.4499999999999998E-2</v>
      </c>
      <c r="BD63" s="4">
        <v>0.35410000000000003</v>
      </c>
      <c r="BE63" s="4">
        <v>6.5399999999999998E-3</v>
      </c>
      <c r="BF63" s="4">
        <v>0.69494999999999996</v>
      </c>
      <c r="BG63" s="4">
        <v>0.17257</v>
      </c>
      <c r="BH63" s="4">
        <v>0.13055</v>
      </c>
      <c r="BI63" s="4">
        <v>0.52956000000000003</v>
      </c>
      <c r="BJ63" s="4">
        <v>-5.0200000000000002E-3</v>
      </c>
      <c r="BK63" s="4">
        <v>-0.53310000000000002</v>
      </c>
      <c r="BL63" s="4">
        <v>-0.45655000000000001</v>
      </c>
      <c r="BM63" s="4">
        <v>-0.30467</v>
      </c>
      <c r="BN63" s="4">
        <v>-0.20294999999999999</v>
      </c>
      <c r="BO63" s="4">
        <v>-0.32521</v>
      </c>
      <c r="BP63" s="4">
        <v>-3.832E-2</v>
      </c>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row>
    <row r="64" spans="1:114" ht="15" customHeight="1">
      <c r="A64" s="1" t="s">
        <v>773</v>
      </c>
      <c r="B64" s="1" t="s">
        <v>377</v>
      </c>
      <c r="C64" s="1" t="s">
        <v>859</v>
      </c>
      <c r="D64" s="1" t="s">
        <v>1014</v>
      </c>
      <c r="E64" s="41" t="s">
        <v>885</v>
      </c>
      <c r="F64" s="1" t="s">
        <v>999</v>
      </c>
      <c r="G64" s="41" t="s">
        <v>890</v>
      </c>
      <c r="H64" s="1" t="s">
        <v>978</v>
      </c>
      <c r="I64" s="41" t="s">
        <v>890</v>
      </c>
      <c r="J64" s="4">
        <v>0.74846999999999997</v>
      </c>
      <c r="K64" s="4">
        <v>9.0840000000000004E-2</v>
      </c>
      <c r="L64" s="4">
        <v>-0.23835999999999999</v>
      </c>
      <c r="M64" s="4">
        <v>-0.80669999999999997</v>
      </c>
      <c r="N64" s="4">
        <v>0.10451000000000001</v>
      </c>
      <c r="O64" s="4">
        <v>-0.38638</v>
      </c>
      <c r="P64" s="4">
        <v>-3.8739999999999997E-2</v>
      </c>
      <c r="Q64" s="4">
        <v>0.10768999999999999</v>
      </c>
      <c r="R64" s="4">
        <v>0.45838000000000001</v>
      </c>
      <c r="S64" s="4">
        <v>-0.37522</v>
      </c>
      <c r="T64" s="4">
        <v>-0.42931999999999998</v>
      </c>
      <c r="U64" s="4">
        <v>-5.9990000000000002E-2</v>
      </c>
      <c r="V64" s="4">
        <v>1.089E-2</v>
      </c>
      <c r="W64" s="4">
        <v>2.7640000000000001E-2</v>
      </c>
      <c r="X64" s="4">
        <v>0.45551000000000003</v>
      </c>
      <c r="Y64" s="4">
        <v>3.0009999999999998E-2</v>
      </c>
      <c r="Z64" s="4">
        <v>0.19853999999999999</v>
      </c>
      <c r="AA64" s="4">
        <v>-0.12878999999999999</v>
      </c>
      <c r="AB64" s="4">
        <v>0.34622999999999998</v>
      </c>
      <c r="AC64" s="4">
        <v>8.6819999999999994E-2</v>
      </c>
      <c r="AD64" s="4">
        <v>-6.021E-2</v>
      </c>
      <c r="AE64" s="4">
        <v>0.2092</v>
      </c>
      <c r="AF64" s="4">
        <v>-0.48702000000000001</v>
      </c>
      <c r="AG64" s="4">
        <v>1.2320199999999999</v>
      </c>
      <c r="AH64" s="4">
        <v>-0.15398999999999999</v>
      </c>
      <c r="AI64" s="4">
        <v>0.25952999999999998</v>
      </c>
      <c r="AJ64" s="4">
        <v>0.1166</v>
      </c>
      <c r="AK64" s="4">
        <v>0.12221</v>
      </c>
      <c r="AL64" s="4">
        <v>-0.13783999999999999</v>
      </c>
      <c r="AM64" s="4">
        <v>-0.10100000000000001</v>
      </c>
      <c r="AN64" s="4">
        <v>-3.5880000000000002E-2</v>
      </c>
      <c r="AO64" s="4">
        <v>0.29937000000000002</v>
      </c>
      <c r="AP64" s="4">
        <v>0.18937999999999999</v>
      </c>
      <c r="AQ64" s="4">
        <v>-0.31022</v>
      </c>
      <c r="AR64" s="4">
        <v>-0.40921000000000002</v>
      </c>
      <c r="AS64" s="4">
        <v>-0.54335</v>
      </c>
      <c r="AT64" s="4">
        <v>1.07375</v>
      </c>
      <c r="AU64" s="4">
        <v>0.34538000000000002</v>
      </c>
      <c r="AV64" s="4">
        <v>0.89237</v>
      </c>
      <c r="AW64" s="4">
        <v>-0.34971000000000002</v>
      </c>
      <c r="AX64" s="4">
        <v>5.0310000000000001E-2</v>
      </c>
      <c r="AY64" s="4">
        <v>-0.51058999999999999</v>
      </c>
      <c r="AZ64" s="4">
        <v>1.0001100000000001</v>
      </c>
      <c r="BA64" s="4">
        <v>-0.35665999999999998</v>
      </c>
      <c r="BB64" s="4">
        <v>0.52241000000000004</v>
      </c>
      <c r="BC64" s="4">
        <v>-0.56006999999999996</v>
      </c>
      <c r="BD64" s="4">
        <v>-3.635E-2</v>
      </c>
      <c r="BE64" s="4">
        <v>-0.36776999999999999</v>
      </c>
      <c r="BF64" s="4">
        <v>-0.28514</v>
      </c>
      <c r="BG64" s="4">
        <v>-0.45657999999999999</v>
      </c>
      <c r="BH64" s="4">
        <v>1.9050000000000001E-2</v>
      </c>
      <c r="BI64" s="4">
        <v>4.0289999999999999E-2</v>
      </c>
      <c r="BJ64" s="4">
        <v>0.70226</v>
      </c>
      <c r="BK64" s="4">
        <v>0.12981000000000001</v>
      </c>
      <c r="BL64" s="4">
        <v>0.19905999999999999</v>
      </c>
      <c r="BM64" s="4">
        <v>-0.17233999999999999</v>
      </c>
      <c r="BN64" s="4">
        <v>9.9729999999999999E-2</v>
      </c>
      <c r="BO64" s="4">
        <v>0.63358000000000003</v>
      </c>
      <c r="BP64" s="4">
        <v>7.2359999999999994E-2</v>
      </c>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row>
    <row r="65" spans="1:114" ht="15" customHeight="1">
      <c r="A65" s="1" t="s">
        <v>470</v>
      </c>
      <c r="B65" s="1" t="s">
        <v>81</v>
      </c>
      <c r="C65" s="1" t="s">
        <v>859</v>
      </c>
      <c r="D65" s="1" t="s">
        <v>1012</v>
      </c>
      <c r="E65" s="41" t="s">
        <v>884</v>
      </c>
      <c r="F65" s="1" t="s">
        <v>1000</v>
      </c>
      <c r="G65" s="41" t="s">
        <v>845</v>
      </c>
      <c r="H65" s="1" t="s">
        <v>979</v>
      </c>
      <c r="I65" s="41" t="s">
        <v>906</v>
      </c>
      <c r="J65" s="4">
        <v>0.16496</v>
      </c>
      <c r="K65" s="4">
        <v>-0.53666999999999998</v>
      </c>
      <c r="L65" s="4">
        <v>-0.67007000000000005</v>
      </c>
      <c r="M65" s="4">
        <v>-0.20929</v>
      </c>
      <c r="N65" s="4">
        <v>-0.58957000000000004</v>
      </c>
      <c r="O65" s="4">
        <v>0.43380000000000002</v>
      </c>
      <c r="P65" s="4">
        <v>0.49809999999999999</v>
      </c>
      <c r="Q65" s="4">
        <v>0.63363999999999998</v>
      </c>
      <c r="R65" s="4">
        <v>-0.45207999999999998</v>
      </c>
      <c r="S65" s="4">
        <v>0.30613000000000001</v>
      </c>
      <c r="T65" s="4">
        <v>1.268E-2</v>
      </c>
      <c r="U65" s="4">
        <v>5.271E-2</v>
      </c>
      <c r="V65" s="4">
        <v>-0.23857</v>
      </c>
      <c r="W65" s="4">
        <v>3.6729999999999999E-2</v>
      </c>
      <c r="X65" s="4">
        <v>-0.16181999999999999</v>
      </c>
      <c r="Y65" s="4">
        <v>-0.16575000000000001</v>
      </c>
      <c r="Z65" s="4">
        <v>-0.15464</v>
      </c>
      <c r="AA65" s="4">
        <v>0.14616999999999999</v>
      </c>
      <c r="AB65" s="4">
        <v>-0.18811</v>
      </c>
      <c r="AC65" s="4">
        <v>-0.27823999999999999</v>
      </c>
      <c r="AD65" s="4">
        <v>-0.24881</v>
      </c>
      <c r="AE65" s="4">
        <v>0.33294000000000001</v>
      </c>
      <c r="AF65" s="4">
        <v>-0.24193999999999999</v>
      </c>
      <c r="AG65" s="4">
        <v>-2.1160000000000002E-2</v>
      </c>
      <c r="AH65" s="4">
        <v>-5.9470000000000002E-2</v>
      </c>
      <c r="AI65" s="4">
        <v>-0.11468</v>
      </c>
      <c r="AJ65" s="4">
        <v>0.57011999999999996</v>
      </c>
      <c r="AK65" s="4">
        <v>-0.33379999999999999</v>
      </c>
      <c r="AL65" s="4">
        <v>0.59845000000000004</v>
      </c>
      <c r="AM65" s="4">
        <v>0.21304999999999999</v>
      </c>
      <c r="AN65" s="4">
        <v>-0.49170000000000003</v>
      </c>
      <c r="AO65" s="4">
        <v>0.11156000000000001</v>
      </c>
      <c r="AP65" s="4">
        <v>-0.27084999999999998</v>
      </c>
      <c r="AQ65" s="4">
        <v>-8.2830000000000001E-2</v>
      </c>
      <c r="AR65" s="4">
        <v>0.38862999999999998</v>
      </c>
      <c r="AS65" s="4">
        <v>-0.22425</v>
      </c>
      <c r="AT65" s="4">
        <v>8.7160000000000001E-2</v>
      </c>
      <c r="AU65" s="4">
        <v>0.31618000000000002</v>
      </c>
      <c r="AV65" s="4">
        <v>-0.19131999999999999</v>
      </c>
      <c r="AW65" s="4">
        <v>0.11265</v>
      </c>
      <c r="AX65" s="4">
        <v>-0.19423000000000001</v>
      </c>
      <c r="AY65" s="4">
        <v>-3.7830000000000003E-2</v>
      </c>
      <c r="AZ65" s="4">
        <v>0.44579999999999997</v>
      </c>
      <c r="BA65" s="4">
        <v>-0.54020999999999997</v>
      </c>
      <c r="BB65" s="4">
        <v>0.23283999999999999</v>
      </c>
      <c r="BC65" s="4">
        <v>-0.23823</v>
      </c>
      <c r="BD65" s="4">
        <v>0.82613000000000003</v>
      </c>
      <c r="BE65" s="4">
        <v>0.25755</v>
      </c>
      <c r="BF65" s="4">
        <v>7.4990000000000001E-2</v>
      </c>
      <c r="BG65" s="4">
        <v>-0.48824000000000001</v>
      </c>
      <c r="BH65" s="4">
        <v>-0.30185000000000001</v>
      </c>
      <c r="BI65" s="4">
        <v>-0.38350000000000001</v>
      </c>
      <c r="BJ65" s="4">
        <v>0.64717999999999998</v>
      </c>
      <c r="BK65" s="4">
        <v>-4.1900000000000001E-3</v>
      </c>
      <c r="BL65" s="4">
        <v>0.20019000000000001</v>
      </c>
      <c r="BM65" s="4">
        <v>-0.11169</v>
      </c>
      <c r="BN65" s="4">
        <v>-0.59177999999999997</v>
      </c>
      <c r="BO65" s="4">
        <v>0.56664000000000003</v>
      </c>
      <c r="BP65" s="4">
        <v>-9.7739999999999994E-2</v>
      </c>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row>
    <row r="66" spans="1:114" ht="15" customHeight="1">
      <c r="A66" s="1" t="s">
        <v>531</v>
      </c>
      <c r="B66" s="1" t="s">
        <v>140</v>
      </c>
      <c r="C66" s="1" t="s">
        <v>859</v>
      </c>
      <c r="D66" s="1" t="s">
        <v>1012</v>
      </c>
      <c r="E66" s="41" t="s">
        <v>884</v>
      </c>
      <c r="F66" s="1" t="s">
        <v>1000</v>
      </c>
      <c r="G66" s="41" t="s">
        <v>845</v>
      </c>
      <c r="H66" s="1" t="s">
        <v>980</v>
      </c>
      <c r="I66" s="41" t="s">
        <v>904</v>
      </c>
      <c r="J66" s="4">
        <v>0.23322999999999999</v>
      </c>
      <c r="K66" s="4">
        <v>-0.48542999999999997</v>
      </c>
      <c r="L66" s="4">
        <v>-0.49754999999999999</v>
      </c>
      <c r="M66" s="4">
        <v>-0.21606</v>
      </c>
      <c r="N66" s="4">
        <v>-0.48969000000000001</v>
      </c>
      <c r="O66" s="4">
        <v>0.37820999999999999</v>
      </c>
      <c r="P66" s="4">
        <v>0.41922999999999999</v>
      </c>
      <c r="Q66" s="4">
        <v>0.24451999999999999</v>
      </c>
      <c r="R66" s="4">
        <v>-0.47486</v>
      </c>
      <c r="S66" s="4">
        <v>0.43109999999999998</v>
      </c>
      <c r="T66" s="4">
        <v>-0.33306000000000002</v>
      </c>
      <c r="U66" s="4">
        <v>8.5360000000000005E-2</v>
      </c>
      <c r="V66" s="4">
        <v>-0.24464</v>
      </c>
      <c r="W66" s="4">
        <v>-0.21315999999999999</v>
      </c>
      <c r="X66" s="4">
        <v>-0.29776000000000002</v>
      </c>
      <c r="Y66" s="4">
        <v>-0.12354</v>
      </c>
      <c r="Z66" s="4">
        <v>-9.4769999999999993E-2</v>
      </c>
      <c r="AA66" s="4">
        <v>0.12667</v>
      </c>
      <c r="AB66" s="4">
        <v>9.6530000000000005E-2</v>
      </c>
      <c r="AC66" s="4">
        <v>-0.20033999999999999</v>
      </c>
      <c r="AD66" s="4">
        <v>-0.25045000000000001</v>
      </c>
      <c r="AE66" s="4">
        <v>0.32758999999999999</v>
      </c>
      <c r="AF66" s="4">
        <v>-0.13161999999999999</v>
      </c>
      <c r="AG66" s="4">
        <v>-2.9080000000000002E-2</v>
      </c>
      <c r="AH66" s="4">
        <v>0.28717999999999999</v>
      </c>
      <c r="AI66" s="4">
        <v>-1.4370000000000001E-2</v>
      </c>
      <c r="AJ66" s="4">
        <v>-6.8080000000000002E-2</v>
      </c>
      <c r="AK66" s="4">
        <v>-0.45616000000000001</v>
      </c>
      <c r="AL66" s="4">
        <v>0.31709999999999999</v>
      </c>
      <c r="AM66" s="4">
        <v>4.7370000000000002E-2</v>
      </c>
      <c r="AN66" s="4">
        <v>-0.11781</v>
      </c>
      <c r="AO66" s="4">
        <v>9.1700000000000004E-2</v>
      </c>
      <c r="AP66" s="4">
        <v>-0.55740000000000001</v>
      </c>
      <c r="AQ66" s="4">
        <v>-0.20022999999999999</v>
      </c>
      <c r="AR66" s="4">
        <v>0.20046</v>
      </c>
      <c r="AS66" s="4">
        <v>-0.21289</v>
      </c>
      <c r="AT66" s="4">
        <v>6.7320000000000005E-2</v>
      </c>
      <c r="AU66" s="4">
        <v>0.32973999999999998</v>
      </c>
      <c r="AV66" s="4">
        <v>-0.29387000000000002</v>
      </c>
      <c r="AW66" s="4">
        <v>0.31746000000000002</v>
      </c>
      <c r="AX66" s="4">
        <v>-0.50793999999999995</v>
      </c>
      <c r="AY66" s="4">
        <v>6.6420000000000007E-2</v>
      </c>
      <c r="AZ66" s="4">
        <v>0.43733</v>
      </c>
      <c r="BA66" s="4">
        <v>-0.56538999999999995</v>
      </c>
      <c r="BB66" s="4">
        <v>-1.153E-2</v>
      </c>
      <c r="BC66" s="4">
        <v>1.136E-2</v>
      </c>
      <c r="BD66" s="4">
        <v>0.96301999999999999</v>
      </c>
      <c r="BE66" s="4">
        <v>-0.10872</v>
      </c>
      <c r="BF66" s="4">
        <v>-9.7009999999999999E-2</v>
      </c>
      <c r="BG66" s="4">
        <v>-0.29137000000000002</v>
      </c>
      <c r="BH66" s="4">
        <v>-0.24870999999999999</v>
      </c>
      <c r="BI66" s="4">
        <v>-0.36889</v>
      </c>
      <c r="BJ66" s="4">
        <v>0.20945</v>
      </c>
      <c r="BK66" s="4">
        <v>-3.4000000000000002E-2</v>
      </c>
      <c r="BL66" s="4">
        <v>-0.29568</v>
      </c>
      <c r="BM66" s="4">
        <v>-0.62553999999999998</v>
      </c>
      <c r="BN66" s="4">
        <v>1.0751200000000001</v>
      </c>
      <c r="BO66" s="4">
        <v>-0.11304</v>
      </c>
      <c r="BP66" s="4">
        <v>-3.0960000000000001E-2</v>
      </c>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row>
    <row r="67" spans="1:114" ht="15" customHeight="1">
      <c r="A67" s="1" t="s">
        <v>536</v>
      </c>
      <c r="B67" s="1" t="s">
        <v>145</v>
      </c>
      <c r="C67" s="1" t="s">
        <v>859</v>
      </c>
      <c r="D67" s="1" t="s">
        <v>1012</v>
      </c>
      <c r="E67" s="41" t="s">
        <v>884</v>
      </c>
      <c r="F67" s="1" t="s">
        <v>1000</v>
      </c>
      <c r="G67" s="41" t="s">
        <v>845</v>
      </c>
      <c r="H67" s="1" t="s">
        <v>979</v>
      </c>
      <c r="I67" s="41" t="s">
        <v>906</v>
      </c>
      <c r="J67" s="4">
        <v>0.41272999999999999</v>
      </c>
      <c r="K67" s="4">
        <v>-0.37670999999999999</v>
      </c>
      <c r="L67" s="4">
        <v>-0.18815000000000001</v>
      </c>
      <c r="M67" s="4">
        <v>8.0199999999999994E-2</v>
      </c>
      <c r="N67" s="4">
        <v>-0.14762</v>
      </c>
      <c r="O67" s="4">
        <v>0.15598000000000001</v>
      </c>
      <c r="P67" s="4">
        <v>0.21920000000000001</v>
      </c>
      <c r="Q67" s="4">
        <v>0.48716999999999999</v>
      </c>
      <c r="R67" s="4">
        <v>-0.29719000000000001</v>
      </c>
      <c r="S67" s="4">
        <v>0.26332</v>
      </c>
      <c r="T67" s="4">
        <v>-1.4959999999999999E-2</v>
      </c>
      <c r="U67" s="4">
        <v>1.46E-2</v>
      </c>
      <c r="V67" s="4">
        <v>-2.7490000000000001E-2</v>
      </c>
      <c r="W67" s="4">
        <v>-0.17287</v>
      </c>
      <c r="X67" s="4">
        <v>7.1739999999999998E-2</v>
      </c>
      <c r="Y67" s="4">
        <v>7.3709999999999998E-2</v>
      </c>
      <c r="Z67" s="4">
        <v>3.6630000000000003E-2</v>
      </c>
      <c r="AA67" s="4">
        <v>-0.10639999999999999</v>
      </c>
      <c r="AB67" s="4">
        <v>0.19497</v>
      </c>
      <c r="AC67" s="4">
        <v>0.17294999999999999</v>
      </c>
      <c r="AD67" s="4">
        <v>-4.2900000000000001E-2</v>
      </c>
      <c r="AE67" s="4">
        <v>0.25461</v>
      </c>
      <c r="AF67" s="4">
        <v>-0.36474000000000001</v>
      </c>
      <c r="AG67" s="4">
        <v>-2.1399999999999999E-2</v>
      </c>
      <c r="AH67" s="4">
        <v>9.5439999999999997E-2</v>
      </c>
      <c r="AI67" s="4">
        <v>9.1900000000000003E-3</v>
      </c>
      <c r="AJ67" s="4">
        <v>-0.10682</v>
      </c>
      <c r="AK67" s="4">
        <v>0.1125</v>
      </c>
      <c r="AL67" s="4">
        <v>0.48754999999999998</v>
      </c>
      <c r="AM67" s="4">
        <v>0.1263</v>
      </c>
      <c r="AN67" s="4">
        <v>-0.47575000000000001</v>
      </c>
      <c r="AO67" s="4">
        <v>0.27135999999999999</v>
      </c>
      <c r="AP67" s="4">
        <v>-0.1598</v>
      </c>
      <c r="AQ67" s="4">
        <v>-0.35469000000000001</v>
      </c>
      <c r="AR67" s="4">
        <v>-7.6859999999999998E-2</v>
      </c>
      <c r="AS67" s="4">
        <v>-0.24437</v>
      </c>
      <c r="AT67" s="4">
        <v>-3.5909999999999997E-2</v>
      </c>
      <c r="AU67" s="4">
        <v>0.42065000000000002</v>
      </c>
      <c r="AV67" s="4">
        <v>-0.14330000000000001</v>
      </c>
      <c r="AW67" s="4">
        <v>0.19819999999999999</v>
      </c>
      <c r="AX67" s="4">
        <v>-0.12391000000000001</v>
      </c>
      <c r="AY67" s="4">
        <v>5.1810000000000002E-2</v>
      </c>
      <c r="AZ67" s="4">
        <v>0.42655999999999999</v>
      </c>
      <c r="BA67" s="4">
        <v>-0.58035000000000003</v>
      </c>
      <c r="BB67" s="4">
        <v>-2.0410000000000001E-2</v>
      </c>
      <c r="BC67" s="4">
        <v>2.0070000000000001E-2</v>
      </c>
      <c r="BD67" s="4">
        <v>0.57730000000000004</v>
      </c>
      <c r="BE67" s="4">
        <v>-0.29046</v>
      </c>
      <c r="BF67" s="4">
        <v>-0.29310000000000003</v>
      </c>
      <c r="BG67" s="4">
        <v>-0.36493999999999999</v>
      </c>
      <c r="BH67" s="4">
        <v>0.13972999999999999</v>
      </c>
      <c r="BI67" s="4">
        <v>-0.53088999999999997</v>
      </c>
      <c r="BJ67" s="4">
        <v>0.41998999999999997</v>
      </c>
      <c r="BK67" s="4">
        <v>0.32724999999999999</v>
      </c>
      <c r="BL67" s="4">
        <v>0.15676999999999999</v>
      </c>
      <c r="BM67" s="4">
        <v>-0.13489000000000001</v>
      </c>
      <c r="BN67" s="4">
        <v>0.19661000000000001</v>
      </c>
      <c r="BO67" s="4">
        <v>-4.1709999999999997E-2</v>
      </c>
      <c r="BP67" s="4">
        <v>-3.13E-3</v>
      </c>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row>
    <row r="68" spans="1:114" ht="15" customHeight="1">
      <c r="A68" s="1" t="s">
        <v>648</v>
      </c>
      <c r="B68" s="1" t="s">
        <v>253</v>
      </c>
      <c r="C68" s="1" t="s">
        <v>859</v>
      </c>
      <c r="D68" s="1" t="s">
        <v>1012</v>
      </c>
      <c r="E68" s="41" t="s">
        <v>884</v>
      </c>
      <c r="F68" s="1" t="s">
        <v>1000</v>
      </c>
      <c r="G68" s="41" t="s">
        <v>845</v>
      </c>
      <c r="H68" s="1" t="s">
        <v>980</v>
      </c>
      <c r="I68" s="41" t="s">
        <v>904</v>
      </c>
      <c r="J68" s="4">
        <v>1.4518200000000001</v>
      </c>
      <c r="K68" s="4">
        <v>-0.55735999999999997</v>
      </c>
      <c r="L68" s="4">
        <v>-0.13966000000000001</v>
      </c>
      <c r="M68" s="4">
        <v>-0.10081</v>
      </c>
      <c r="N68" s="4">
        <v>-0.12728</v>
      </c>
      <c r="O68" s="4">
        <v>-0.11914</v>
      </c>
      <c r="P68" s="4">
        <v>3.6790000000000003E-2</v>
      </c>
      <c r="Q68" s="4">
        <v>-5.4330000000000003E-2</v>
      </c>
      <c r="R68" s="4">
        <v>-0.15154999999999999</v>
      </c>
      <c r="S68" s="4">
        <v>0.25430999999999998</v>
      </c>
      <c r="T68" s="4">
        <v>-0.28616000000000003</v>
      </c>
      <c r="U68" s="4">
        <v>-2.0410000000000001E-2</v>
      </c>
      <c r="V68" s="4">
        <v>-9.7049999999999997E-2</v>
      </c>
      <c r="W68" s="4">
        <v>-0.26424999999999998</v>
      </c>
      <c r="X68" s="4">
        <v>0.43857000000000002</v>
      </c>
      <c r="Y68" s="4">
        <v>0.14776</v>
      </c>
      <c r="Z68" s="4">
        <v>5.5870000000000003E-2</v>
      </c>
      <c r="AA68" s="4">
        <v>-8.7279999999999996E-2</v>
      </c>
      <c r="AB68" s="4">
        <v>0.62285000000000001</v>
      </c>
      <c r="AC68" s="4">
        <v>-0.2177</v>
      </c>
      <c r="AD68" s="4">
        <v>-9.851E-2</v>
      </c>
      <c r="AE68" s="4">
        <v>0.52983000000000002</v>
      </c>
      <c r="AF68" s="4">
        <v>-0.29147000000000001</v>
      </c>
      <c r="AG68" s="4">
        <v>-3.125E-2</v>
      </c>
      <c r="AH68" s="4">
        <v>0.16169</v>
      </c>
      <c r="AI68" s="4">
        <v>0.22836000000000001</v>
      </c>
      <c r="AJ68" s="4">
        <v>-3.9699999999999996E-3</v>
      </c>
      <c r="AK68" s="4">
        <v>-0.44694</v>
      </c>
      <c r="AL68" s="4">
        <v>0.63809000000000005</v>
      </c>
      <c r="AM68" s="4">
        <v>-0.22328999999999999</v>
      </c>
      <c r="AN68" s="4">
        <v>-0.30270000000000002</v>
      </c>
      <c r="AO68" s="4">
        <v>0.57072999999999996</v>
      </c>
      <c r="AP68" s="4">
        <v>-0.21378</v>
      </c>
      <c r="AQ68" s="4">
        <v>-0.36187000000000002</v>
      </c>
      <c r="AR68" s="4">
        <v>-0.42183999999999999</v>
      </c>
      <c r="AS68" s="4">
        <v>0.2099</v>
      </c>
      <c r="AT68" s="4">
        <v>0.11083</v>
      </c>
      <c r="AU68" s="4">
        <v>7.4929999999999997E-2</v>
      </c>
      <c r="AV68" s="4">
        <v>-0.46128000000000002</v>
      </c>
      <c r="AW68" s="4">
        <v>0.19758000000000001</v>
      </c>
      <c r="AX68" s="4">
        <v>-0.37147000000000002</v>
      </c>
      <c r="AY68" s="4">
        <v>-3.1489999999999997E-2</v>
      </c>
      <c r="AZ68" s="4">
        <v>0.7379</v>
      </c>
      <c r="BA68" s="4">
        <v>-0.40632000000000001</v>
      </c>
      <c r="BB68" s="4">
        <v>-0.70372000000000001</v>
      </c>
      <c r="BC68" s="4">
        <v>0.62524000000000002</v>
      </c>
      <c r="BD68" s="4">
        <v>0.90666999999999998</v>
      </c>
      <c r="BE68" s="4">
        <v>-0.18165000000000001</v>
      </c>
      <c r="BF68" s="4">
        <v>-0.37381999999999999</v>
      </c>
      <c r="BG68" s="4">
        <v>-0.60050999999999999</v>
      </c>
      <c r="BH68" s="4">
        <v>-1.16055</v>
      </c>
      <c r="BI68" s="4">
        <v>-0.66408</v>
      </c>
      <c r="BJ68" s="4">
        <v>0.65310999999999997</v>
      </c>
      <c r="BK68" s="4">
        <v>-0.36962</v>
      </c>
      <c r="BL68" s="4">
        <v>-0.53115000000000001</v>
      </c>
      <c r="BM68" s="4">
        <v>-0.29981999999999998</v>
      </c>
      <c r="BN68" s="4">
        <v>2.1263399999999999</v>
      </c>
      <c r="BO68" s="4">
        <v>-0.71550000000000002</v>
      </c>
      <c r="BP68" s="4">
        <v>-0.71509</v>
      </c>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row>
    <row r="69" spans="1:114" ht="15" customHeight="1">
      <c r="A69" s="1" t="s">
        <v>659</v>
      </c>
      <c r="B69" s="1" t="s">
        <v>264</v>
      </c>
      <c r="C69" s="1" t="s">
        <v>859</v>
      </c>
      <c r="D69" s="1" t="s">
        <v>1012</v>
      </c>
      <c r="E69" s="41" t="s">
        <v>884</v>
      </c>
      <c r="F69" s="1" t="s">
        <v>1000</v>
      </c>
      <c r="G69" s="41" t="s">
        <v>845</v>
      </c>
      <c r="H69" s="1" t="s">
        <v>979</v>
      </c>
      <c r="I69" s="41" t="s">
        <v>906</v>
      </c>
      <c r="J69" s="4">
        <v>0.29260999999999998</v>
      </c>
      <c r="K69" s="4">
        <v>-0.57057999999999998</v>
      </c>
      <c r="L69" s="4">
        <v>-0.64410000000000001</v>
      </c>
      <c r="M69" s="4">
        <v>-0.31315999999999999</v>
      </c>
      <c r="N69" s="4">
        <v>-0.68093000000000004</v>
      </c>
      <c r="O69" s="4">
        <v>0.43944</v>
      </c>
      <c r="P69" s="4">
        <v>0.55234000000000005</v>
      </c>
      <c r="Q69" s="4">
        <v>0.44035999999999997</v>
      </c>
      <c r="R69" s="4">
        <v>-0.42982999999999999</v>
      </c>
      <c r="S69" s="4">
        <v>0.34939999999999999</v>
      </c>
      <c r="T69" s="4">
        <v>-0.31274999999999997</v>
      </c>
      <c r="U69" s="4">
        <v>9.8089999999999997E-2</v>
      </c>
      <c r="V69" s="4">
        <v>-0.28849000000000002</v>
      </c>
      <c r="W69" s="4">
        <v>-0.31846999999999998</v>
      </c>
      <c r="X69" s="4">
        <v>-0.21951000000000001</v>
      </c>
      <c r="Y69" s="4">
        <v>-0.14704</v>
      </c>
      <c r="Z69" s="4">
        <v>-0.16211999999999999</v>
      </c>
      <c r="AA69" s="4">
        <v>0.15071000000000001</v>
      </c>
      <c r="AB69" s="4">
        <v>-7.6550000000000007E-2</v>
      </c>
      <c r="AC69" s="4">
        <v>-0.25907999999999998</v>
      </c>
      <c r="AD69" s="4">
        <v>-0.22309000000000001</v>
      </c>
      <c r="AE69" s="4">
        <v>0.46906999999999999</v>
      </c>
      <c r="AF69" s="4">
        <v>-0.15507000000000001</v>
      </c>
      <c r="AG69" s="4">
        <v>-3.125E-2</v>
      </c>
      <c r="AH69" s="4">
        <v>0.27299000000000001</v>
      </c>
      <c r="AI69" s="4">
        <v>8.0930000000000002E-2</v>
      </c>
      <c r="AJ69" s="4">
        <v>-0.12121</v>
      </c>
      <c r="AK69" s="4">
        <v>-0.45795999999999998</v>
      </c>
      <c r="AL69" s="4">
        <v>0.18637999999999999</v>
      </c>
      <c r="AM69" s="4">
        <v>-6.8809999999999996E-2</v>
      </c>
      <c r="AN69" s="4">
        <v>-0.12248000000000001</v>
      </c>
      <c r="AO69" s="4">
        <v>0.21596000000000001</v>
      </c>
      <c r="AP69" s="4">
        <v>-0.45878999999999998</v>
      </c>
      <c r="AQ69" s="4">
        <v>-0.10975</v>
      </c>
      <c r="AR69" s="4">
        <v>0.25089</v>
      </c>
      <c r="AS69" s="4">
        <v>-0.13594999999999999</v>
      </c>
      <c r="AT69" s="4">
        <v>-0.16298000000000001</v>
      </c>
      <c r="AU69" s="4">
        <v>9.3100000000000002E-2</v>
      </c>
      <c r="AV69" s="4">
        <v>-0.22114</v>
      </c>
      <c r="AW69" s="4">
        <v>0.23799999999999999</v>
      </c>
      <c r="AX69" s="4">
        <v>-0.53918999999999995</v>
      </c>
      <c r="AY69" s="4">
        <v>-4.6129999999999997E-2</v>
      </c>
      <c r="AZ69" s="4">
        <v>0.40827000000000002</v>
      </c>
      <c r="BA69" s="4">
        <v>-0.43053000000000002</v>
      </c>
      <c r="BB69" s="4">
        <v>0.38302000000000003</v>
      </c>
      <c r="BC69" s="4">
        <v>-0.40142</v>
      </c>
      <c r="BD69" s="4">
        <v>1.1474899999999999</v>
      </c>
      <c r="BE69" s="4">
        <v>3.9989999999999998E-2</v>
      </c>
      <c r="BF69" s="4">
        <v>0.22116</v>
      </c>
      <c r="BG69" s="4">
        <v>-0.39038</v>
      </c>
      <c r="BH69" s="4">
        <v>-9.5070000000000002E-2</v>
      </c>
      <c r="BI69" s="4">
        <v>-0.43396000000000001</v>
      </c>
      <c r="BJ69" s="4">
        <v>0.61165999999999998</v>
      </c>
      <c r="BK69" s="4">
        <v>-0.10473</v>
      </c>
      <c r="BL69" s="4">
        <v>-0.26640999999999998</v>
      </c>
      <c r="BM69" s="4">
        <v>-0.59569000000000005</v>
      </c>
      <c r="BN69" s="4">
        <v>-0.36849999999999999</v>
      </c>
      <c r="BO69" s="4">
        <v>-9.5180000000000001E-2</v>
      </c>
      <c r="BP69" s="4">
        <v>-0.47772999999999999</v>
      </c>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row>
    <row r="70" spans="1:114" ht="15" customHeight="1">
      <c r="A70" s="1" t="s">
        <v>662</v>
      </c>
      <c r="B70" s="1" t="s">
        <v>267</v>
      </c>
      <c r="C70" s="1" t="s">
        <v>859</v>
      </c>
      <c r="D70" s="1" t="s">
        <v>1012</v>
      </c>
      <c r="E70" s="41" t="s">
        <v>884</v>
      </c>
      <c r="F70" s="1" t="s">
        <v>1001</v>
      </c>
      <c r="G70" s="41" t="s">
        <v>894</v>
      </c>
      <c r="H70" s="1" t="s">
        <v>981</v>
      </c>
      <c r="I70" s="41" t="s">
        <v>908</v>
      </c>
      <c r="J70" s="4">
        <v>0.28260000000000002</v>
      </c>
      <c r="K70" s="4">
        <v>-0.35580000000000001</v>
      </c>
      <c r="L70" s="4">
        <v>-0.49249999999999999</v>
      </c>
      <c r="M70" s="4">
        <v>-0.65666000000000002</v>
      </c>
      <c r="N70" s="4">
        <v>-0.62368000000000001</v>
      </c>
      <c r="O70" s="4">
        <v>0.28309000000000001</v>
      </c>
      <c r="P70" s="4">
        <v>0.54478000000000004</v>
      </c>
      <c r="Q70" s="4">
        <v>0.55971000000000004</v>
      </c>
      <c r="R70" s="4">
        <v>-0.18003</v>
      </c>
      <c r="S70" s="4">
        <v>-4.4790000000000003E-2</v>
      </c>
      <c r="T70" s="4">
        <v>0.48912</v>
      </c>
      <c r="U70" s="4">
        <v>5.756E-2</v>
      </c>
      <c r="V70" s="4">
        <v>-0.17645</v>
      </c>
      <c r="W70" s="4">
        <v>-0.13338</v>
      </c>
      <c r="X70" s="4">
        <v>-0.10846</v>
      </c>
      <c r="Y70" s="4">
        <v>-0.11952</v>
      </c>
      <c r="Z70" s="4">
        <v>-4.342E-2</v>
      </c>
      <c r="AA70" s="4">
        <v>0.10231999999999999</v>
      </c>
      <c r="AB70" s="4">
        <v>-0.16037999999999999</v>
      </c>
      <c r="AC70" s="4">
        <v>6.6100000000000004E-3</v>
      </c>
      <c r="AD70" s="4">
        <v>-0.12282999999999999</v>
      </c>
      <c r="AE70" s="4">
        <v>8.795E-2</v>
      </c>
      <c r="AF70" s="4">
        <v>-0.30326999999999998</v>
      </c>
      <c r="AG70" s="4">
        <v>0.24314</v>
      </c>
      <c r="AH70" s="4">
        <v>-0.15781000000000001</v>
      </c>
      <c r="AI70" s="4">
        <v>1.5800000000000002E-2</v>
      </c>
      <c r="AJ70" s="4">
        <v>2.2110000000000001E-2</v>
      </c>
      <c r="AK70" s="4">
        <v>0.35064000000000001</v>
      </c>
      <c r="AL70" s="4">
        <v>-0.13358</v>
      </c>
      <c r="AM70" s="4">
        <v>-0.1236</v>
      </c>
      <c r="AN70" s="4">
        <v>-0.15931000000000001</v>
      </c>
      <c r="AO70" s="4">
        <v>0.40250000000000002</v>
      </c>
      <c r="AP70" s="4">
        <v>5.8369999999999998E-2</v>
      </c>
      <c r="AQ70" s="4">
        <v>0.39371</v>
      </c>
      <c r="AR70" s="4">
        <v>0.28128999999999998</v>
      </c>
      <c r="AS70" s="4">
        <v>6.8799999999999998E-3</v>
      </c>
      <c r="AT70" s="4">
        <v>3.737E-2</v>
      </c>
      <c r="AU70" s="4">
        <v>-0.17887</v>
      </c>
      <c r="AV70" s="4">
        <v>1.25E-3</v>
      </c>
      <c r="AW70" s="4">
        <v>-0.40403</v>
      </c>
      <c r="AX70" s="4">
        <v>-0.24704999999999999</v>
      </c>
      <c r="AY70" s="4">
        <v>-0.42122999999999999</v>
      </c>
      <c r="AZ70" s="4">
        <v>0.68194999999999995</v>
      </c>
      <c r="BA70" s="4">
        <v>7.9640000000000002E-2</v>
      </c>
      <c r="BB70" s="4">
        <v>0.84292</v>
      </c>
      <c r="BC70" s="4">
        <v>-0.95355000000000001</v>
      </c>
      <c r="BD70" s="4">
        <v>0.51724000000000003</v>
      </c>
      <c r="BE70" s="4">
        <v>0.16223000000000001</v>
      </c>
      <c r="BF70" s="4">
        <v>0.12162000000000001</v>
      </c>
      <c r="BG70" s="4">
        <v>-0.36405999999999999</v>
      </c>
      <c r="BH70" s="4">
        <v>6.8419999999999995E-2</v>
      </c>
      <c r="BI70" s="4">
        <v>-0.36614000000000002</v>
      </c>
      <c r="BJ70" s="4">
        <v>1.3493900000000001</v>
      </c>
      <c r="BK70" s="4">
        <v>-0.44730999999999999</v>
      </c>
      <c r="BL70" s="4">
        <v>-0.51700999999999997</v>
      </c>
      <c r="BM70" s="4">
        <v>-0.57630999999999999</v>
      </c>
      <c r="BN70" s="4">
        <v>-0.31215999999999999</v>
      </c>
      <c r="BO70" s="4">
        <v>-0.16142000000000001</v>
      </c>
      <c r="BP70" s="4">
        <v>0.40417999999999998</v>
      </c>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row>
    <row r="71" spans="1:114" ht="15" customHeight="1">
      <c r="A71" s="1" t="s">
        <v>666</v>
      </c>
      <c r="B71" s="1" t="s">
        <v>271</v>
      </c>
      <c r="C71" s="1" t="s">
        <v>859</v>
      </c>
      <c r="D71" s="1" t="s">
        <v>1018</v>
      </c>
      <c r="E71" s="41" t="s">
        <v>886</v>
      </c>
      <c r="F71" s="1" t="s">
        <v>1007</v>
      </c>
      <c r="G71" s="41" t="s">
        <v>891</v>
      </c>
      <c r="H71" s="1" t="s">
        <v>990</v>
      </c>
      <c r="I71" s="41" t="s">
        <v>891</v>
      </c>
      <c r="J71" s="4">
        <v>-0.34786</v>
      </c>
      <c r="K71" s="4">
        <v>-0.34578999999999999</v>
      </c>
      <c r="L71" s="4">
        <v>-2.9680000000000002E-2</v>
      </c>
      <c r="M71" s="4">
        <v>-1.3469999999999999E-2</v>
      </c>
      <c r="N71" s="4">
        <v>-8.2170000000000007E-2</v>
      </c>
      <c r="O71" s="4">
        <v>0.32522000000000001</v>
      </c>
      <c r="P71" s="4">
        <v>-3.5810000000000002E-2</v>
      </c>
      <c r="Q71" s="4">
        <v>-9.443E-2</v>
      </c>
      <c r="R71" s="4">
        <v>-0.33692</v>
      </c>
      <c r="S71" s="4">
        <v>0.37395</v>
      </c>
      <c r="T71" s="4">
        <v>-0.14706</v>
      </c>
      <c r="U71" s="4">
        <v>8.6929999999999993E-2</v>
      </c>
      <c r="V71" s="4">
        <v>-0.20077</v>
      </c>
      <c r="W71" s="4">
        <v>-0.2651</v>
      </c>
      <c r="X71" s="4">
        <v>-0.26344000000000001</v>
      </c>
      <c r="Y71" s="4">
        <v>-0.10571</v>
      </c>
      <c r="Z71" s="4">
        <v>-0.17323</v>
      </c>
      <c r="AA71" s="4">
        <v>0.14399000000000001</v>
      </c>
      <c r="AB71" s="4">
        <v>-0.20183000000000001</v>
      </c>
      <c r="AC71" s="4">
        <v>6.4979999999999996E-2</v>
      </c>
      <c r="AD71" s="4">
        <v>-3.5299999999999998E-2</v>
      </c>
      <c r="AE71" s="4">
        <v>0.56696000000000002</v>
      </c>
      <c r="AF71" s="4">
        <v>0.11884</v>
      </c>
      <c r="AG71" s="4">
        <v>-3.125E-2</v>
      </c>
      <c r="AH71" s="4">
        <v>0.2626</v>
      </c>
      <c r="AI71" s="4">
        <v>0.23121</v>
      </c>
      <c r="AJ71" s="4">
        <v>-0.26900000000000002</v>
      </c>
      <c r="AK71" s="4">
        <v>-0.45261000000000001</v>
      </c>
      <c r="AL71" s="4">
        <v>-3.4049999999999997E-2</v>
      </c>
      <c r="AM71" s="4">
        <v>0.29976000000000003</v>
      </c>
      <c r="AN71" s="4">
        <v>-0.19048000000000001</v>
      </c>
      <c r="AO71" s="4">
        <v>-0.30137999999999998</v>
      </c>
      <c r="AP71" s="4">
        <v>-0.33290999999999998</v>
      </c>
      <c r="AQ71" s="4">
        <v>-0.20522000000000001</v>
      </c>
      <c r="AR71" s="4">
        <v>4.2999999999999999E-4</v>
      </c>
      <c r="AS71" s="4">
        <v>0.1103</v>
      </c>
      <c r="AT71" s="4">
        <v>0.23333999999999999</v>
      </c>
      <c r="AU71" s="4">
        <v>2.7230000000000001E-2</v>
      </c>
      <c r="AV71" s="4">
        <v>-0.18015999999999999</v>
      </c>
      <c r="AW71" s="4">
        <v>0.33665</v>
      </c>
      <c r="AX71" s="4">
        <v>-0.19470000000000001</v>
      </c>
      <c r="AY71" s="4">
        <v>0.25517000000000001</v>
      </c>
      <c r="AZ71" s="4">
        <v>-0.13314999999999999</v>
      </c>
      <c r="BA71" s="4">
        <v>-0.16056999999999999</v>
      </c>
      <c r="BB71" s="4">
        <v>-0.18989</v>
      </c>
      <c r="BC71" s="4">
        <v>0.18198</v>
      </c>
      <c r="BD71" s="4">
        <v>0.53063000000000005</v>
      </c>
      <c r="BE71" s="4">
        <v>0.15959999999999999</v>
      </c>
      <c r="BF71" s="4">
        <v>0.22802</v>
      </c>
      <c r="BG71" s="4">
        <v>0.98821000000000003</v>
      </c>
      <c r="BH71" s="4">
        <v>0</v>
      </c>
      <c r="BI71" s="4">
        <v>0.14876</v>
      </c>
      <c r="BJ71" s="4">
        <v>-7.886E-2</v>
      </c>
      <c r="BK71" s="4">
        <v>4.2880000000000001E-2</v>
      </c>
      <c r="BL71" s="4">
        <v>4.5240000000000002E-2</v>
      </c>
      <c r="BM71" s="4">
        <v>-2.6790000000000001E-2</v>
      </c>
      <c r="BN71" s="4">
        <v>-3.6749999999999998E-2</v>
      </c>
      <c r="BO71" s="4">
        <v>-8.4379999999999997E-2</v>
      </c>
      <c r="BP71" s="4">
        <v>-0.33633000000000002</v>
      </c>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row>
    <row r="72" spans="1:114" ht="15" customHeight="1">
      <c r="A72" s="1" t="s">
        <v>402</v>
      </c>
      <c r="B72" s="1" t="s">
        <v>15</v>
      </c>
      <c r="C72" s="1" t="s">
        <v>859</v>
      </c>
      <c r="D72" s="1" t="s">
        <v>1017</v>
      </c>
      <c r="E72" s="41" t="s">
        <v>882</v>
      </c>
      <c r="F72" s="1" t="s">
        <v>1005</v>
      </c>
      <c r="G72" s="41" t="s">
        <v>889</v>
      </c>
      <c r="H72" s="1" t="s">
        <v>986</v>
      </c>
      <c r="I72" s="41" t="s">
        <v>905</v>
      </c>
      <c r="J72" s="4">
        <v>-0.44191000000000003</v>
      </c>
      <c r="K72" s="4">
        <v>8.1100000000000005E-2</v>
      </c>
      <c r="L72" s="4">
        <v>5.5480000000000002E-2</v>
      </c>
      <c r="M72" s="4">
        <v>-3.9649999999999998E-2</v>
      </c>
      <c r="N72" s="4">
        <v>2.443E-2</v>
      </c>
      <c r="O72" s="4">
        <v>3.5150000000000001E-2</v>
      </c>
      <c r="P72" s="4">
        <v>3.431E-2</v>
      </c>
      <c r="Q72" s="4">
        <v>-0.31280000000000002</v>
      </c>
      <c r="R72" s="4">
        <v>2.4029999999999999E-2</v>
      </c>
      <c r="S72" s="4">
        <v>-0.11852</v>
      </c>
      <c r="T72" s="4">
        <v>0.37961</v>
      </c>
      <c r="U72" s="4">
        <v>6.9550000000000001E-2</v>
      </c>
      <c r="V72" s="4">
        <v>-0.22391</v>
      </c>
      <c r="W72" s="4">
        <v>-0.23713000000000001</v>
      </c>
      <c r="X72" s="4">
        <v>-0.23433999999999999</v>
      </c>
      <c r="Y72" s="4">
        <v>2.3800000000000002E-3</v>
      </c>
      <c r="Z72" s="4">
        <v>-5.6469999999999999E-2</v>
      </c>
      <c r="AA72" s="4">
        <v>0.1825</v>
      </c>
      <c r="AB72" s="4">
        <v>-0.43301000000000001</v>
      </c>
      <c r="AC72" s="4">
        <v>-0.12053999999999999</v>
      </c>
      <c r="AD72" s="4">
        <v>-9.1840000000000005E-2</v>
      </c>
      <c r="AE72" s="4">
        <v>0.14688000000000001</v>
      </c>
      <c r="AF72" s="4">
        <v>0.20124</v>
      </c>
      <c r="AG72" s="4">
        <v>-8.26E-3</v>
      </c>
      <c r="AH72" s="4">
        <v>-0.14965999999999999</v>
      </c>
      <c r="AI72" s="4">
        <v>0.61446000000000001</v>
      </c>
      <c r="AJ72" s="4">
        <v>0.13996</v>
      </c>
      <c r="AK72" s="4">
        <v>-0.40178999999999998</v>
      </c>
      <c r="AL72" s="4">
        <v>-0.28709000000000001</v>
      </c>
      <c r="AM72" s="4">
        <v>-0.20438000000000001</v>
      </c>
      <c r="AN72" s="4">
        <v>0.38030000000000003</v>
      </c>
      <c r="AO72" s="4">
        <v>-0.11758</v>
      </c>
      <c r="AP72" s="4">
        <v>-0.18637999999999999</v>
      </c>
      <c r="AQ72" s="4">
        <v>0.58609</v>
      </c>
      <c r="AR72" s="4">
        <v>0.34139999999999998</v>
      </c>
      <c r="AS72" s="4">
        <v>2.053E-2</v>
      </c>
      <c r="AT72" s="4">
        <v>-0.16603000000000001</v>
      </c>
      <c r="AU72" s="4">
        <v>-0.57169000000000003</v>
      </c>
      <c r="AV72" s="4">
        <v>-0.13295000000000001</v>
      </c>
      <c r="AW72" s="4">
        <v>-0.21024999999999999</v>
      </c>
      <c r="AX72" s="4">
        <v>-6.2480000000000001E-2</v>
      </c>
      <c r="AY72" s="4">
        <v>-1.163E-2</v>
      </c>
      <c r="AZ72" s="4">
        <v>-0.28927000000000003</v>
      </c>
      <c r="BA72" s="4">
        <v>0.40605000000000002</v>
      </c>
      <c r="BB72" s="4">
        <v>3.1230000000000001E-2</v>
      </c>
      <c r="BC72" s="4">
        <v>-3.0960000000000001E-2</v>
      </c>
      <c r="BD72" s="4">
        <v>-3.2890000000000003E-2</v>
      </c>
      <c r="BE72" s="4">
        <v>0.61065999999999998</v>
      </c>
      <c r="BF72" s="4">
        <v>0.29465000000000002</v>
      </c>
      <c r="BG72" s="4">
        <v>0.21192</v>
      </c>
      <c r="BH72" s="4">
        <v>0.26734999999999998</v>
      </c>
      <c r="BI72" s="4">
        <v>0.14974000000000001</v>
      </c>
      <c r="BJ72" s="4">
        <v>-0.16571</v>
      </c>
      <c r="BK72" s="4">
        <v>-0.31644</v>
      </c>
      <c r="BL72" s="4">
        <v>-0.27900999999999998</v>
      </c>
      <c r="BM72" s="4">
        <v>0.37070999999999998</v>
      </c>
      <c r="BN72" s="4">
        <v>0</v>
      </c>
      <c r="BO72" s="4">
        <v>-0.13213</v>
      </c>
      <c r="BP72" s="4">
        <v>0.14215</v>
      </c>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row>
    <row r="73" spans="1:114" ht="15" customHeight="1">
      <c r="A73" s="1" t="s">
        <v>481</v>
      </c>
      <c r="B73" s="1" t="s">
        <v>91</v>
      </c>
      <c r="C73" s="1" t="s">
        <v>859</v>
      </c>
      <c r="D73" s="1" t="s">
        <v>1017</v>
      </c>
      <c r="E73" s="41" t="s">
        <v>882</v>
      </c>
      <c r="F73" s="1" t="s">
        <v>1005</v>
      </c>
      <c r="G73" s="41" t="s">
        <v>889</v>
      </c>
      <c r="H73" s="1" t="s">
        <v>986</v>
      </c>
      <c r="I73" s="41" t="s">
        <v>905</v>
      </c>
      <c r="J73" s="4">
        <v>0.10396</v>
      </c>
      <c r="K73" s="4">
        <v>3.6600000000000001E-3</v>
      </c>
      <c r="L73" s="4">
        <v>0.18989</v>
      </c>
      <c r="M73" s="4">
        <v>4.1340000000000002E-2</v>
      </c>
      <c r="N73" s="4">
        <v>1.711E-2</v>
      </c>
      <c r="O73" s="4">
        <v>-5.0389999999999997E-2</v>
      </c>
      <c r="P73" s="4">
        <v>-1.567E-2</v>
      </c>
      <c r="Q73" s="4">
        <v>-0.19147</v>
      </c>
      <c r="R73" s="4">
        <v>7.1379999999999999E-2</v>
      </c>
      <c r="S73" s="4">
        <v>-0.16958000000000001</v>
      </c>
      <c r="T73" s="4">
        <v>0.41743999999999998</v>
      </c>
      <c r="U73" s="4">
        <v>-2.4240000000000001E-2</v>
      </c>
      <c r="V73" s="4">
        <v>-3.8830000000000003E-2</v>
      </c>
      <c r="W73" s="4">
        <v>0.11524</v>
      </c>
      <c r="X73" s="4">
        <v>3.9300000000000002E-2</v>
      </c>
      <c r="Y73" s="4">
        <v>8.9410000000000003E-2</v>
      </c>
      <c r="Z73" s="4">
        <v>8.5999999999999993E-2</v>
      </c>
      <c r="AA73" s="4">
        <v>3.6200000000000003E-2</v>
      </c>
      <c r="AB73" s="4">
        <v>-0.26091999999999999</v>
      </c>
      <c r="AC73" s="4">
        <v>0.31838</v>
      </c>
      <c r="AD73" s="4">
        <v>0.25950000000000001</v>
      </c>
      <c r="AE73" s="4">
        <v>1.8970000000000001E-2</v>
      </c>
      <c r="AF73" s="4">
        <v>0.23347999999999999</v>
      </c>
      <c r="AG73" s="4">
        <v>-1.5559999999999999E-2</v>
      </c>
      <c r="AH73" s="4">
        <v>-0.1211</v>
      </c>
      <c r="AI73" s="4">
        <v>0.61085999999999996</v>
      </c>
      <c r="AJ73" s="4">
        <v>7.6230000000000006E-2</v>
      </c>
      <c r="AK73" s="4">
        <v>-0.40072999999999998</v>
      </c>
      <c r="AL73" s="4">
        <v>0.30887999999999999</v>
      </c>
      <c r="AM73" s="4">
        <v>-0.15503</v>
      </c>
      <c r="AN73" s="4">
        <v>0.20960000000000001</v>
      </c>
      <c r="AO73" s="4">
        <v>6.7570000000000005E-2</v>
      </c>
      <c r="AP73" s="4">
        <v>-0.14480999999999999</v>
      </c>
      <c r="AQ73" s="4">
        <v>0.37635999999999997</v>
      </c>
      <c r="AR73" s="4">
        <v>0.14804</v>
      </c>
      <c r="AS73" s="4">
        <v>0.22155</v>
      </c>
      <c r="AT73" s="4">
        <v>-0.36215000000000003</v>
      </c>
      <c r="AU73" s="4">
        <v>-0.60101000000000004</v>
      </c>
      <c r="AV73" s="4">
        <v>-0.10518</v>
      </c>
      <c r="AW73" s="4">
        <v>-0.27532000000000001</v>
      </c>
      <c r="AX73" s="4">
        <v>1.333E-2</v>
      </c>
      <c r="AY73" s="4">
        <v>-0.10786999999999999</v>
      </c>
      <c r="AZ73" s="4">
        <v>-0.11075</v>
      </c>
      <c r="BA73" s="4">
        <v>0.4894</v>
      </c>
      <c r="BB73" s="4">
        <v>0.17418</v>
      </c>
      <c r="BC73" s="4">
        <v>-0.17657</v>
      </c>
      <c r="BD73" s="4">
        <v>-2.3199999999999998E-2</v>
      </c>
      <c r="BE73" s="4">
        <v>0.44925999999999999</v>
      </c>
      <c r="BF73" s="4">
        <v>0.14415</v>
      </c>
      <c r="BG73" s="4">
        <v>0.31107000000000001</v>
      </c>
      <c r="BH73" s="4">
        <v>0.60931999999999997</v>
      </c>
      <c r="BI73" s="4">
        <v>0.62268999999999997</v>
      </c>
      <c r="BJ73" s="4">
        <v>-6.4799999999999996E-3</v>
      </c>
      <c r="BK73" s="4">
        <v>-0.37655</v>
      </c>
      <c r="BL73" s="4">
        <v>-0.31824000000000002</v>
      </c>
      <c r="BM73" s="4">
        <v>0.17557</v>
      </c>
      <c r="BN73" s="4">
        <v>2.4060000000000002E-2</v>
      </c>
      <c r="BO73" s="4">
        <v>-0.29360999999999998</v>
      </c>
      <c r="BP73" s="4">
        <v>7.9949999999999993E-2</v>
      </c>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row>
    <row r="74" spans="1:114" ht="15" customHeight="1">
      <c r="A74" s="1" t="s">
        <v>653</v>
      </c>
      <c r="B74" s="1" t="s">
        <v>258</v>
      </c>
      <c r="C74" s="1" t="s">
        <v>859</v>
      </c>
      <c r="D74" s="1" t="s">
        <v>1017</v>
      </c>
      <c r="E74" s="41" t="s">
        <v>882</v>
      </c>
      <c r="F74" s="1" t="s">
        <v>1005</v>
      </c>
      <c r="G74" s="41" t="s">
        <v>889</v>
      </c>
      <c r="H74" s="1" t="s">
        <v>986</v>
      </c>
      <c r="I74" s="41" t="s">
        <v>905</v>
      </c>
      <c r="J74" s="4">
        <v>-0.42197000000000001</v>
      </c>
      <c r="K74" s="4">
        <v>0.14948</v>
      </c>
      <c r="L74" s="4">
        <v>9.0130000000000002E-2</v>
      </c>
      <c r="M74" s="4">
        <v>0.20499999999999999</v>
      </c>
      <c r="N74" s="4">
        <v>-4.8469999999999999E-2</v>
      </c>
      <c r="O74" s="4">
        <v>0</v>
      </c>
      <c r="P74" s="4">
        <v>3.7109999999999997E-2</v>
      </c>
      <c r="Q74" s="4">
        <v>-0.12576999999999999</v>
      </c>
      <c r="R74" s="4">
        <v>-3.9350000000000003E-2</v>
      </c>
      <c r="S74" s="4">
        <v>1.376E-2</v>
      </c>
      <c r="T74" s="4">
        <v>7.3849999999999999E-2</v>
      </c>
      <c r="U74" s="4">
        <v>-8.6110000000000006E-2</v>
      </c>
      <c r="V74" s="4">
        <v>-8.5519999999999999E-2</v>
      </c>
      <c r="W74" s="4">
        <v>0.38414999999999999</v>
      </c>
      <c r="X74" s="4">
        <v>-6.7979999999999999E-2</v>
      </c>
      <c r="Y74" s="4">
        <v>0.10537000000000001</v>
      </c>
      <c r="Z74" s="4">
        <v>0.21195</v>
      </c>
      <c r="AA74" s="4">
        <v>9.0639999999999998E-2</v>
      </c>
      <c r="AB74" s="4">
        <v>-0.47582000000000002</v>
      </c>
      <c r="AC74" s="4">
        <v>-5.8880000000000002E-2</v>
      </c>
      <c r="AD74" s="4">
        <v>0.1976</v>
      </c>
      <c r="AE74" s="4">
        <v>7.5829999999999995E-2</v>
      </c>
      <c r="AF74" s="4">
        <v>0.27865000000000001</v>
      </c>
      <c r="AG74" s="4">
        <v>-2.4379999999999999E-2</v>
      </c>
      <c r="AH74" s="4">
        <v>-0.18106</v>
      </c>
      <c r="AI74" s="4">
        <v>0.74268999999999996</v>
      </c>
      <c r="AJ74" s="4">
        <v>-0.13733000000000001</v>
      </c>
      <c r="AK74" s="4">
        <v>-0.22067999999999999</v>
      </c>
      <c r="AL74" s="4">
        <v>-0.32649</v>
      </c>
      <c r="AM74" s="4">
        <v>-0.1686</v>
      </c>
      <c r="AN74" s="4">
        <v>0.41099999999999998</v>
      </c>
      <c r="AO74" s="4">
        <v>-0.26418000000000003</v>
      </c>
      <c r="AP74" s="4">
        <v>-0.15844</v>
      </c>
      <c r="AQ74" s="4">
        <v>0.39733000000000002</v>
      </c>
      <c r="AR74" s="4">
        <v>0.41894999999999999</v>
      </c>
      <c r="AS74" s="4">
        <v>0.20815</v>
      </c>
      <c r="AT74" s="4">
        <v>-0.10752</v>
      </c>
      <c r="AU74" s="4">
        <v>-0.57084000000000001</v>
      </c>
      <c r="AV74" s="4">
        <v>-7.4279999999999999E-2</v>
      </c>
      <c r="AW74" s="4">
        <v>-0.14491999999999999</v>
      </c>
      <c r="AX74" s="4">
        <v>2.9250000000000002E-2</v>
      </c>
      <c r="AY74" s="4">
        <v>3.6099999999999999E-3</v>
      </c>
      <c r="AZ74" s="4">
        <v>-0.49389</v>
      </c>
      <c r="BA74" s="4">
        <v>0.42498000000000002</v>
      </c>
      <c r="BB74" s="4">
        <v>0.22294</v>
      </c>
      <c r="BC74" s="4">
        <v>-0.22775000000000001</v>
      </c>
      <c r="BD74" s="4">
        <v>-0.12887000000000001</v>
      </c>
      <c r="BE74" s="4">
        <v>0.37362000000000001</v>
      </c>
      <c r="BF74" s="4">
        <v>0.35388999999999998</v>
      </c>
      <c r="BG74" s="4">
        <v>0.30379</v>
      </c>
      <c r="BH74" s="4">
        <v>0.26412000000000002</v>
      </c>
      <c r="BI74" s="4">
        <v>0.24962999999999999</v>
      </c>
      <c r="BJ74" s="4">
        <v>-0.15407999999999999</v>
      </c>
      <c r="BK74" s="4">
        <v>-0.28183000000000002</v>
      </c>
      <c r="BL74" s="4">
        <v>-0.15866</v>
      </c>
      <c r="BM74" s="4">
        <v>0.29472999999999999</v>
      </c>
      <c r="BN74" s="4">
        <v>-6.0310000000000002E-2</v>
      </c>
      <c r="BO74" s="4">
        <v>-3.5249999999999997E-2</v>
      </c>
      <c r="BP74" s="4">
        <v>7.7009999999999995E-2</v>
      </c>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row>
    <row r="75" spans="1:114" ht="15" customHeight="1">
      <c r="A75" s="1" t="s">
        <v>668</v>
      </c>
      <c r="B75" s="1" t="s">
        <v>273</v>
      </c>
      <c r="C75" s="1" t="s">
        <v>859</v>
      </c>
      <c r="D75" s="1" t="s">
        <v>1014</v>
      </c>
      <c r="E75" s="41" t="s">
        <v>885</v>
      </c>
      <c r="F75" s="1" t="s">
        <v>999</v>
      </c>
      <c r="G75" s="41" t="s">
        <v>890</v>
      </c>
      <c r="H75" s="1" t="s">
        <v>978</v>
      </c>
      <c r="I75" s="41" t="s">
        <v>890</v>
      </c>
      <c r="J75" s="4">
        <v>0.38185999999999998</v>
      </c>
      <c r="K75" s="4">
        <v>0.29375000000000001</v>
      </c>
      <c r="L75" s="4">
        <v>0.10305</v>
      </c>
      <c r="M75" s="4">
        <v>-0.16020000000000001</v>
      </c>
      <c r="N75" s="4">
        <v>0.12862000000000001</v>
      </c>
      <c r="O75" s="4">
        <v>-0.63797999999999999</v>
      </c>
      <c r="P75" s="4">
        <v>-0.18937000000000001</v>
      </c>
      <c r="Q75" s="4">
        <v>-3.5830000000000001E-2</v>
      </c>
      <c r="R75" s="4">
        <v>0.59497</v>
      </c>
      <c r="S75" s="4">
        <v>-0.55686000000000002</v>
      </c>
      <c r="T75" s="4">
        <v>-0.51805000000000001</v>
      </c>
      <c r="U75" s="4">
        <v>-0.47425</v>
      </c>
      <c r="V75" s="4">
        <v>0.38016</v>
      </c>
      <c r="W75" s="4">
        <v>0.57543999999999995</v>
      </c>
      <c r="X75" s="4">
        <v>0.49281000000000003</v>
      </c>
      <c r="Y75" s="4">
        <v>0.63690000000000002</v>
      </c>
      <c r="Z75" s="4">
        <v>1.13958</v>
      </c>
      <c r="AA75" s="4">
        <v>-0.27550000000000002</v>
      </c>
      <c r="AB75" s="4">
        <v>-8.3729999999999999E-2</v>
      </c>
      <c r="AC75" s="4">
        <v>-3.8449999999999998E-2</v>
      </c>
      <c r="AD75" s="4">
        <v>0.44089</v>
      </c>
      <c r="AE75" s="4">
        <v>-0.20629</v>
      </c>
      <c r="AF75" s="4">
        <v>-0.29422999999999999</v>
      </c>
      <c r="AG75" s="4">
        <v>1.32033</v>
      </c>
      <c r="AH75" s="4">
        <v>-0.44902999999999998</v>
      </c>
      <c r="AI75" s="4">
        <v>0.29620000000000002</v>
      </c>
      <c r="AJ75" s="4">
        <v>0.23646</v>
      </c>
      <c r="AK75" s="4">
        <v>0.25370999999999999</v>
      </c>
      <c r="AL75" s="4">
        <v>-0.30908000000000002</v>
      </c>
      <c r="AM75" s="4">
        <v>-0.52595000000000003</v>
      </c>
      <c r="AN75" s="4">
        <v>0.55703999999999998</v>
      </c>
      <c r="AO75" s="4">
        <v>0.12489</v>
      </c>
      <c r="AP75" s="4">
        <v>0.40851999999999999</v>
      </c>
      <c r="AQ75" s="4">
        <v>0.10582999999999999</v>
      </c>
      <c r="AR75" s="4">
        <v>-3.9219999999999998E-2</v>
      </c>
      <c r="AS75" s="4">
        <v>-0.47172999999999998</v>
      </c>
      <c r="AT75" s="4">
        <v>0.92240999999999995</v>
      </c>
      <c r="AU75" s="4">
        <v>2.2300000000000002E-3</v>
      </c>
      <c r="AV75" s="4">
        <v>0.96599999999999997</v>
      </c>
      <c r="AW75" s="4">
        <v>-0.49315999999999999</v>
      </c>
      <c r="AX75" s="4">
        <v>0.32597999999999999</v>
      </c>
      <c r="AY75" s="4">
        <v>-0.46161000000000002</v>
      </c>
      <c r="AZ75" s="4">
        <v>3.1150000000000001E-2</v>
      </c>
      <c r="BA75" s="4">
        <v>0.28460999999999997</v>
      </c>
      <c r="BB75" s="4">
        <v>0.52707000000000004</v>
      </c>
      <c r="BC75" s="4">
        <v>-0.5655</v>
      </c>
      <c r="BD75" s="4">
        <v>-0.20476</v>
      </c>
      <c r="BE75" s="4">
        <v>-0.15506</v>
      </c>
      <c r="BF75" s="4">
        <v>1.993E-2</v>
      </c>
      <c r="BG75" s="4">
        <v>-0.27134000000000003</v>
      </c>
      <c r="BH75" s="4">
        <v>-0.18628</v>
      </c>
      <c r="BI75" s="4">
        <v>-0.12490999999999999</v>
      </c>
      <c r="BJ75" s="4">
        <v>0.27149000000000001</v>
      </c>
      <c r="BK75" s="4">
        <v>4.5909999999999999E-2</v>
      </c>
      <c r="BL75" s="4">
        <v>5.355E-2</v>
      </c>
      <c r="BM75" s="4">
        <v>-0.24204000000000001</v>
      </c>
      <c r="BN75" s="4">
        <v>-7.3480000000000004E-2</v>
      </c>
      <c r="BO75" s="4">
        <v>0.64075000000000004</v>
      </c>
      <c r="BP75" s="4">
        <v>0.51551999999999998</v>
      </c>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row>
    <row r="76" spans="1:114" ht="15" customHeight="1">
      <c r="A76" s="1" t="s">
        <v>421</v>
      </c>
      <c r="B76" s="1" t="s">
        <v>34</v>
      </c>
      <c r="C76" s="1" t="s">
        <v>859</v>
      </c>
      <c r="D76" s="1" t="s">
        <v>1019</v>
      </c>
      <c r="E76" s="41" t="s">
        <v>883</v>
      </c>
      <c r="F76" s="1" t="s">
        <v>1010</v>
      </c>
      <c r="G76" s="41" t="s">
        <v>848</v>
      </c>
      <c r="H76" s="1" t="s">
        <v>994</v>
      </c>
      <c r="I76" s="41" t="s">
        <v>903</v>
      </c>
      <c r="J76" s="4">
        <v>-6.1629999999999997E-2</v>
      </c>
      <c r="K76" s="4">
        <v>0.27916000000000002</v>
      </c>
      <c r="L76" s="4">
        <v>0.75144999999999995</v>
      </c>
      <c r="M76" s="4">
        <v>1.11117</v>
      </c>
      <c r="N76" s="4">
        <v>0.25659999999999999</v>
      </c>
      <c r="O76" s="4">
        <v>-0.58711000000000002</v>
      </c>
      <c r="P76" s="4">
        <v>-0.46106999999999998</v>
      </c>
      <c r="Q76" s="4">
        <v>-0.33293</v>
      </c>
      <c r="R76" s="4">
        <v>0.12471</v>
      </c>
      <c r="S76" s="4">
        <v>-7.5819999999999999E-2</v>
      </c>
      <c r="T76" s="4">
        <v>3.0839999999999999E-2</v>
      </c>
      <c r="U76" s="4">
        <v>-1.2245900000000001</v>
      </c>
      <c r="V76" s="4">
        <v>0.39929999999999999</v>
      </c>
      <c r="W76" s="4">
        <v>1.1394899999999999</v>
      </c>
      <c r="X76" s="4">
        <v>0.37813999999999998</v>
      </c>
      <c r="Y76" s="4">
        <v>0.35514000000000001</v>
      </c>
      <c r="Z76" s="4">
        <v>0.82157000000000002</v>
      </c>
      <c r="AA76" s="4">
        <v>-0.60285</v>
      </c>
      <c r="AB76" s="4">
        <v>-0.17829</v>
      </c>
      <c r="AC76" s="4">
        <v>0.35171000000000002</v>
      </c>
      <c r="AD76" s="4">
        <v>1.0671200000000001</v>
      </c>
      <c r="AE76" s="4">
        <v>-0.40526000000000001</v>
      </c>
      <c r="AF76" s="4">
        <v>-0.11498</v>
      </c>
      <c r="AG76" s="4">
        <v>0.22251000000000001</v>
      </c>
      <c r="AH76" s="4">
        <v>-0.46289999999999998</v>
      </c>
      <c r="AI76" s="4">
        <v>0.26473000000000002</v>
      </c>
      <c r="AJ76" s="4">
        <v>0.49146000000000001</v>
      </c>
      <c r="AK76" s="4">
        <v>3.7819999999999999E-2</v>
      </c>
      <c r="AL76" s="4">
        <v>-4.6600000000000003E-2</v>
      </c>
      <c r="AM76" s="4">
        <v>-0.16359000000000001</v>
      </c>
      <c r="AN76" s="4">
        <v>2.3949999999999999E-2</v>
      </c>
      <c r="AO76" s="4">
        <v>0.31092999999999998</v>
      </c>
      <c r="AP76" s="4">
        <v>0.42841000000000001</v>
      </c>
      <c r="AQ76" s="4">
        <v>-0.11224000000000001</v>
      </c>
      <c r="AR76" s="4">
        <v>-0.22638</v>
      </c>
      <c r="AS76" s="4">
        <v>-0.15726999999999999</v>
      </c>
      <c r="AT76" s="4">
        <v>-0.18329999999999999</v>
      </c>
      <c r="AU76" s="4">
        <v>-0.23508999999999999</v>
      </c>
      <c r="AV76" s="4">
        <v>0.41308</v>
      </c>
      <c r="AW76" s="4">
        <v>-0.38562999999999997</v>
      </c>
      <c r="AX76" s="4">
        <v>0.20802999999999999</v>
      </c>
      <c r="AY76" s="4">
        <v>-0.27714</v>
      </c>
      <c r="AZ76" s="4">
        <v>-0.15490000000000001</v>
      </c>
      <c r="BA76" s="4">
        <v>0.53922999999999999</v>
      </c>
      <c r="BB76" s="4">
        <v>0.43696000000000002</v>
      </c>
      <c r="BC76" s="4">
        <v>-0.46196999999999999</v>
      </c>
      <c r="BD76" s="4">
        <v>-0.14638000000000001</v>
      </c>
      <c r="BE76" s="4">
        <v>-0.42730000000000001</v>
      </c>
      <c r="BF76" s="4">
        <v>0.19900999999999999</v>
      </c>
      <c r="BG76" s="4">
        <v>-8.8730000000000003E-2</v>
      </c>
      <c r="BH76" s="4">
        <v>0.29337999999999997</v>
      </c>
      <c r="BI76" s="4">
        <v>0.26355000000000001</v>
      </c>
      <c r="BJ76" s="4">
        <v>0.17727999999999999</v>
      </c>
      <c r="BK76" s="4">
        <v>-0.10599</v>
      </c>
      <c r="BL76" s="4">
        <v>0.27931</v>
      </c>
      <c r="BM76" s="4">
        <v>0.25214999999999999</v>
      </c>
      <c r="BN76" s="4">
        <v>-0.18171999999999999</v>
      </c>
      <c r="BO76" s="4">
        <v>0.38967000000000002</v>
      </c>
      <c r="BP76" s="4">
        <v>9.0500000000000008E-3</v>
      </c>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row>
    <row r="77" spans="1:114" ht="15" customHeight="1">
      <c r="A77" s="1" t="s">
        <v>437</v>
      </c>
      <c r="B77" s="1" t="s">
        <v>49</v>
      </c>
      <c r="C77" s="1" t="s">
        <v>859</v>
      </c>
      <c r="D77" s="1" t="s">
        <v>1019</v>
      </c>
      <c r="E77" s="41" t="s">
        <v>883</v>
      </c>
      <c r="F77" s="1" t="s">
        <v>1010</v>
      </c>
      <c r="G77" s="41" t="s">
        <v>848</v>
      </c>
      <c r="H77" s="1" t="s">
        <v>995</v>
      </c>
      <c r="I77" s="41" t="s">
        <v>907</v>
      </c>
      <c r="J77" s="4">
        <v>-0.45308999999999999</v>
      </c>
      <c r="K77" s="4">
        <v>1.787E-2</v>
      </c>
      <c r="L77" s="4">
        <v>0.18006</v>
      </c>
      <c r="M77" s="4">
        <v>0.31497000000000003</v>
      </c>
      <c r="N77" s="4">
        <v>7.7979999999999994E-2</v>
      </c>
      <c r="O77" s="4">
        <v>4.1259999999999998E-2</v>
      </c>
      <c r="P77" s="4">
        <v>-0.13363</v>
      </c>
      <c r="Q77" s="4">
        <v>-0.10323</v>
      </c>
      <c r="R77" s="4">
        <v>6.7900000000000002E-2</v>
      </c>
      <c r="S77" s="4">
        <v>-0.17499000000000001</v>
      </c>
      <c r="T77" s="4">
        <v>0.54864999999999997</v>
      </c>
      <c r="U77" s="4">
        <v>-0.23405000000000001</v>
      </c>
      <c r="V77" s="4">
        <v>7.0419999999999996E-2</v>
      </c>
      <c r="W77" s="4">
        <v>0.69074999999999998</v>
      </c>
      <c r="X77" s="4">
        <v>-0.12098</v>
      </c>
      <c r="Y77" s="4">
        <v>-3.083E-2</v>
      </c>
      <c r="Z77" s="4">
        <v>-1.6799999999999999E-2</v>
      </c>
      <c r="AA77" s="4">
        <v>-1.5959999999999998E-2</v>
      </c>
      <c r="AB77" s="4">
        <v>-0.26612999999999998</v>
      </c>
      <c r="AC77" s="4">
        <v>2.3140000000000001E-2</v>
      </c>
      <c r="AD77" s="4">
        <v>0.40948000000000001</v>
      </c>
      <c r="AE77" s="4">
        <v>1.3270000000000001E-2</v>
      </c>
      <c r="AF77" s="4">
        <v>-0.29503000000000001</v>
      </c>
      <c r="AG77" s="4">
        <v>-5.1200000000000004E-3</v>
      </c>
      <c r="AH77" s="4">
        <v>-0.45323000000000002</v>
      </c>
      <c r="AI77" s="4">
        <v>-0.1421</v>
      </c>
      <c r="AJ77" s="4">
        <v>0.72980999999999996</v>
      </c>
      <c r="AK77" s="4">
        <v>2.3689999999999999E-2</v>
      </c>
      <c r="AL77" s="4">
        <v>-0.17827000000000001</v>
      </c>
      <c r="AM77" s="4">
        <v>-9.3759999999999996E-2</v>
      </c>
      <c r="AN77" s="4">
        <v>5.2810000000000003E-2</v>
      </c>
      <c r="AO77" s="4">
        <v>0.19092000000000001</v>
      </c>
      <c r="AP77" s="4">
        <v>0.12828999999999999</v>
      </c>
      <c r="AQ77" s="4">
        <v>-1.934E-2</v>
      </c>
      <c r="AR77" s="4">
        <v>-8.77E-3</v>
      </c>
      <c r="AS77" s="4">
        <v>3.031E-2</v>
      </c>
      <c r="AT77" s="4">
        <v>9.2259999999999995E-2</v>
      </c>
      <c r="AU77" s="4">
        <v>-3.7470000000000003E-2</v>
      </c>
      <c r="AV77" s="4">
        <v>1.093E-2</v>
      </c>
      <c r="AW77" s="4">
        <v>-0.24437999999999999</v>
      </c>
      <c r="AX77" s="4">
        <v>0.13794000000000001</v>
      </c>
      <c r="AY77" s="4">
        <v>-4.496E-2</v>
      </c>
      <c r="AZ77" s="4">
        <v>-0.10087</v>
      </c>
      <c r="BA77" s="4">
        <v>0.31334000000000001</v>
      </c>
      <c r="BB77" s="4">
        <v>6.7900000000000002E-2</v>
      </c>
      <c r="BC77" s="4">
        <v>-6.7699999999999996E-2</v>
      </c>
      <c r="BD77" s="4">
        <v>-0.11416999999999999</v>
      </c>
      <c r="BE77" s="4">
        <v>-7.5539999999999996E-2</v>
      </c>
      <c r="BF77" s="4">
        <v>0.35066999999999998</v>
      </c>
      <c r="BG77" s="4">
        <v>-0.10135</v>
      </c>
      <c r="BH77" s="4">
        <v>-0.32952999999999999</v>
      </c>
      <c r="BI77" s="4">
        <v>-0.22064</v>
      </c>
      <c r="BJ77" s="4">
        <v>-0.19717000000000001</v>
      </c>
      <c r="BK77" s="4">
        <v>-7.0569999999999994E-2</v>
      </c>
      <c r="BL77" s="4">
        <v>0.60216000000000003</v>
      </c>
      <c r="BM77" s="4">
        <v>-0.26556999999999997</v>
      </c>
      <c r="BN77" s="4">
        <v>-0.10763</v>
      </c>
      <c r="BO77" s="4">
        <v>0.33389000000000002</v>
      </c>
      <c r="BP77" s="4">
        <v>3.4549999999999997E-2</v>
      </c>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row>
    <row r="78" spans="1:114" ht="15" customHeight="1">
      <c r="A78" s="1" t="s">
        <v>563</v>
      </c>
      <c r="B78" s="1" t="s">
        <v>170</v>
      </c>
      <c r="C78" s="1" t="s">
        <v>859</v>
      </c>
      <c r="D78" s="1" t="s">
        <v>1019</v>
      </c>
      <c r="E78" s="41" t="s">
        <v>883</v>
      </c>
      <c r="F78" s="1" t="s">
        <v>1010</v>
      </c>
      <c r="G78" s="41" t="s">
        <v>848</v>
      </c>
      <c r="H78" s="1" t="s">
        <v>994</v>
      </c>
      <c r="I78" s="41" t="s">
        <v>903</v>
      </c>
      <c r="J78" s="4">
        <v>-8.0149999999999999E-2</v>
      </c>
      <c r="K78" s="4">
        <v>0.18897</v>
      </c>
      <c r="L78" s="4">
        <v>0.32990000000000003</v>
      </c>
      <c r="M78" s="4">
        <v>0.44433</v>
      </c>
      <c r="N78" s="4">
        <v>0.13941999999999999</v>
      </c>
      <c r="O78" s="4">
        <v>-0.23497999999999999</v>
      </c>
      <c r="P78" s="4">
        <v>-0.21476000000000001</v>
      </c>
      <c r="Q78" s="4">
        <v>-0.24632999999999999</v>
      </c>
      <c r="R78" s="4">
        <v>8.7929999999999994E-2</v>
      </c>
      <c r="S78" s="4">
        <v>-6.0040000000000003E-2</v>
      </c>
      <c r="T78" s="4">
        <v>0.10453</v>
      </c>
      <c r="U78" s="4">
        <v>-0.66908999999999996</v>
      </c>
      <c r="V78" s="4">
        <v>0.35868</v>
      </c>
      <c r="W78" s="4">
        <v>0.94611999999999996</v>
      </c>
      <c r="X78" s="4">
        <v>7.9049999999999995E-2</v>
      </c>
      <c r="Y78" s="4">
        <v>0.37502999999999997</v>
      </c>
      <c r="Z78" s="4">
        <v>0.31320999999999999</v>
      </c>
      <c r="AA78" s="4">
        <v>-0.21504000000000001</v>
      </c>
      <c r="AB78" s="4">
        <v>-0.32657000000000003</v>
      </c>
      <c r="AC78" s="4">
        <v>-9.1829999999999995E-2</v>
      </c>
      <c r="AD78" s="4">
        <v>0.69342999999999999</v>
      </c>
      <c r="AE78" s="4">
        <v>-4.9329999999999999E-2</v>
      </c>
      <c r="AF78" s="4">
        <v>-9.4649999999999998E-2</v>
      </c>
      <c r="AG78" s="4">
        <v>0.29488999999999999</v>
      </c>
      <c r="AH78" s="4">
        <v>-0.20499000000000001</v>
      </c>
      <c r="AI78" s="4">
        <v>0.13719000000000001</v>
      </c>
      <c r="AJ78" s="4">
        <v>0.46984999999999999</v>
      </c>
      <c r="AK78" s="4">
        <v>-8.8349999999999998E-2</v>
      </c>
      <c r="AL78" s="4">
        <v>-0.22706000000000001</v>
      </c>
      <c r="AM78" s="4">
        <v>-7.3889999999999997E-2</v>
      </c>
      <c r="AN78" s="4">
        <v>5.6840000000000002E-2</v>
      </c>
      <c r="AO78" s="4">
        <v>0.12275999999999999</v>
      </c>
      <c r="AP78" s="4">
        <v>0.32240999999999997</v>
      </c>
      <c r="AQ78" s="4">
        <v>-4.3520000000000003E-2</v>
      </c>
      <c r="AR78" s="4">
        <v>-5.2440000000000001E-2</v>
      </c>
      <c r="AS78" s="4">
        <v>-0.12520999999999999</v>
      </c>
      <c r="AT78" s="4">
        <v>0.16947999999999999</v>
      </c>
      <c r="AU78" s="4">
        <v>-0.1045</v>
      </c>
      <c r="AV78" s="4">
        <v>0.35103000000000001</v>
      </c>
      <c r="AW78" s="4">
        <v>-0.18393999999999999</v>
      </c>
      <c r="AX78" s="4">
        <v>8.5190000000000002E-2</v>
      </c>
      <c r="AY78" s="4">
        <v>-5.6030000000000003E-2</v>
      </c>
      <c r="AZ78" s="4">
        <v>-0.23038</v>
      </c>
      <c r="BA78" s="4">
        <v>0.27105000000000001</v>
      </c>
      <c r="BB78" s="4">
        <v>0.28560999999999998</v>
      </c>
      <c r="BC78" s="4">
        <v>-0.29468</v>
      </c>
      <c r="BD78" s="4">
        <v>-0.11178</v>
      </c>
      <c r="BE78" s="4">
        <v>-0.11939</v>
      </c>
      <c r="BF78" s="4">
        <v>0.45973000000000003</v>
      </c>
      <c r="BG78" s="4">
        <v>-5.4829999999999997E-2</v>
      </c>
      <c r="BH78" s="4">
        <v>0.25702000000000003</v>
      </c>
      <c r="BI78" s="4">
        <v>0.10808</v>
      </c>
      <c r="BJ78" s="4">
        <v>-6.6820000000000004E-2</v>
      </c>
      <c r="BK78" s="4">
        <v>-8.0629999999999993E-2</v>
      </c>
      <c r="BL78" s="4">
        <v>3.2390000000000002E-2</v>
      </c>
      <c r="BM78" s="4">
        <v>-0.20896999999999999</v>
      </c>
      <c r="BN78" s="4">
        <v>-0.15498999999999999</v>
      </c>
      <c r="BO78" s="4">
        <v>0.26316000000000001</v>
      </c>
      <c r="BP78" s="4">
        <v>-0.10383000000000001</v>
      </c>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row>
    <row r="79" spans="1:114" ht="15" customHeight="1">
      <c r="A79" s="1" t="s">
        <v>567</v>
      </c>
      <c r="B79" s="1" t="s">
        <v>174</v>
      </c>
      <c r="C79" s="1" t="s">
        <v>859</v>
      </c>
      <c r="D79" s="1" t="s">
        <v>1014</v>
      </c>
      <c r="E79" s="41" t="s">
        <v>885</v>
      </c>
      <c r="F79" s="1" t="s">
        <v>999</v>
      </c>
      <c r="G79" s="41" t="s">
        <v>890</v>
      </c>
      <c r="H79" s="1" t="s">
        <v>978</v>
      </c>
      <c r="I79" s="41" t="s">
        <v>890</v>
      </c>
      <c r="J79" s="4">
        <v>0.44705</v>
      </c>
      <c r="K79" s="4">
        <v>0.26626</v>
      </c>
      <c r="L79" s="4">
        <v>0.19431999999999999</v>
      </c>
      <c r="M79" s="4">
        <v>-0.2555</v>
      </c>
      <c r="N79" s="4">
        <v>0.30864999999999998</v>
      </c>
      <c r="O79" s="4">
        <v>-0.57523999999999997</v>
      </c>
      <c r="P79" s="4">
        <v>-0.29368</v>
      </c>
      <c r="Q79" s="4">
        <v>-0.20458000000000001</v>
      </c>
      <c r="R79" s="4">
        <v>0.57338</v>
      </c>
      <c r="S79" s="4">
        <v>-0.57016999999999995</v>
      </c>
      <c r="T79" s="4">
        <v>-0.23749999999999999</v>
      </c>
      <c r="U79" s="4">
        <v>-0.41626999999999997</v>
      </c>
      <c r="V79" s="4">
        <v>0.42893999999999999</v>
      </c>
      <c r="W79" s="4">
        <v>0.58120000000000005</v>
      </c>
      <c r="X79" s="4">
        <v>0.40118999999999999</v>
      </c>
      <c r="Y79" s="4">
        <v>0.61523000000000005</v>
      </c>
      <c r="Z79" s="4">
        <v>0.61358999999999997</v>
      </c>
      <c r="AA79" s="4">
        <v>-0.246</v>
      </c>
      <c r="AB79" s="4">
        <v>4.5700000000000003E-3</v>
      </c>
      <c r="AC79" s="4">
        <v>0.12268</v>
      </c>
      <c r="AD79" s="4">
        <v>0.38624999999999998</v>
      </c>
      <c r="AE79" s="4">
        <v>-0.15704000000000001</v>
      </c>
      <c r="AF79" s="4">
        <v>-0.34789999999999999</v>
      </c>
      <c r="AG79" s="4">
        <v>0.97328000000000003</v>
      </c>
      <c r="AH79" s="4">
        <v>-0.43667</v>
      </c>
      <c r="AI79" s="4">
        <v>0.31768000000000002</v>
      </c>
      <c r="AJ79" s="4">
        <v>0.21065</v>
      </c>
      <c r="AK79" s="4">
        <v>0.24743999999999999</v>
      </c>
      <c r="AL79" s="4">
        <v>-0.21265000000000001</v>
      </c>
      <c r="AM79" s="4">
        <v>-0.53181999999999996</v>
      </c>
      <c r="AN79" s="4">
        <v>0.43231999999999998</v>
      </c>
      <c r="AO79" s="4">
        <v>0.29886000000000001</v>
      </c>
      <c r="AP79" s="4">
        <v>0.37709999999999999</v>
      </c>
      <c r="AQ79" s="4">
        <v>-0.12536</v>
      </c>
      <c r="AR79" s="4">
        <v>-0.30245</v>
      </c>
      <c r="AS79" s="4">
        <v>-0.38640999999999998</v>
      </c>
      <c r="AT79" s="4">
        <v>0.68833</v>
      </c>
      <c r="AU79" s="4">
        <v>7.3800000000000004E-2</v>
      </c>
      <c r="AV79" s="4">
        <v>0.76949999999999996</v>
      </c>
      <c r="AW79" s="4">
        <v>-0.39467999999999998</v>
      </c>
      <c r="AX79" s="4">
        <v>0.32584999999999997</v>
      </c>
      <c r="AY79" s="4">
        <v>-0.29292000000000001</v>
      </c>
      <c r="AZ79" s="4">
        <v>3.6600000000000001E-2</v>
      </c>
      <c r="BA79" s="4">
        <v>0.26099</v>
      </c>
      <c r="BB79" s="4">
        <v>4.3090000000000003E-2</v>
      </c>
      <c r="BC79" s="4">
        <v>-4.2799999999999998E-2</v>
      </c>
      <c r="BD79" s="4">
        <v>-0.18559</v>
      </c>
      <c r="BE79" s="4">
        <v>-0.28314</v>
      </c>
      <c r="BF79" s="4">
        <v>-8.0060000000000006E-2</v>
      </c>
      <c r="BG79" s="4">
        <v>0.13972000000000001</v>
      </c>
      <c r="BH79" s="4">
        <v>-4.1169999999999998E-2</v>
      </c>
      <c r="BI79" s="4">
        <v>-7.2760000000000005E-2</v>
      </c>
      <c r="BJ79" s="4">
        <v>0.29743999999999998</v>
      </c>
      <c r="BK79" s="4">
        <v>0.22381000000000001</v>
      </c>
      <c r="BL79" s="4">
        <v>0.37058000000000002</v>
      </c>
      <c r="BM79" s="4">
        <v>0.3569</v>
      </c>
      <c r="BN79" s="4">
        <v>-0.21101</v>
      </c>
      <c r="BO79" s="4">
        <v>0.23705999999999999</v>
      </c>
      <c r="BP79" s="4">
        <v>0.10093000000000001</v>
      </c>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row>
    <row r="80" spans="1:114" ht="15" customHeight="1">
      <c r="A80" s="1" t="s">
        <v>736</v>
      </c>
      <c r="B80" s="1" t="s">
        <v>340</v>
      </c>
      <c r="C80" s="1" t="s">
        <v>859</v>
      </c>
      <c r="D80" s="1" t="s">
        <v>1017</v>
      </c>
      <c r="E80" s="41" t="s">
        <v>882</v>
      </c>
      <c r="F80" s="1" t="s">
        <v>1005</v>
      </c>
      <c r="G80" s="41" t="s">
        <v>889</v>
      </c>
      <c r="H80" s="1" t="s">
        <v>986</v>
      </c>
      <c r="I80" s="41" t="s">
        <v>905</v>
      </c>
      <c r="J80" s="4">
        <v>-0.20757999999999999</v>
      </c>
      <c r="K80" s="4">
        <v>0.16875000000000001</v>
      </c>
      <c r="L80" s="4">
        <v>3.9120000000000002E-2</v>
      </c>
      <c r="M80" s="4">
        <v>-5.8540000000000002E-2</v>
      </c>
      <c r="N80" s="4">
        <v>6.8400000000000002E-2</v>
      </c>
      <c r="O80" s="4">
        <v>3.4119999999999998E-2</v>
      </c>
      <c r="P80" s="4">
        <v>-1.353E-2</v>
      </c>
      <c r="Q80" s="4">
        <v>-0.20582</v>
      </c>
      <c r="R80" s="4">
        <v>-1.366E-2</v>
      </c>
      <c r="S80" s="4">
        <v>-8.2619999999999999E-2</v>
      </c>
      <c r="T80" s="4">
        <v>0.45323999999999998</v>
      </c>
      <c r="U80" s="4">
        <v>-1.7899999999999999E-2</v>
      </c>
      <c r="V80" s="4">
        <v>-0.12826000000000001</v>
      </c>
      <c r="W80" s="4">
        <v>0.19570000000000001</v>
      </c>
      <c r="X80" s="4">
        <v>-0.12026000000000001</v>
      </c>
      <c r="Y80" s="4">
        <v>8.8779999999999998E-2</v>
      </c>
      <c r="Z80" s="4">
        <v>3.3649999999999999E-2</v>
      </c>
      <c r="AA80" s="4">
        <v>7.4079999999999993E-2</v>
      </c>
      <c r="AB80" s="4">
        <v>-0.37035000000000001</v>
      </c>
      <c r="AC80" s="4">
        <v>0.20744000000000001</v>
      </c>
      <c r="AD80" s="4">
        <v>0.17341999999999999</v>
      </c>
      <c r="AE80" s="4">
        <v>0.15021999999999999</v>
      </c>
      <c r="AF80" s="4">
        <v>0.18608</v>
      </c>
      <c r="AG80" s="4">
        <v>-2.418E-2</v>
      </c>
      <c r="AH80" s="4">
        <v>-0.19405</v>
      </c>
      <c r="AI80" s="4">
        <v>0.57506999999999997</v>
      </c>
      <c r="AJ80" s="4">
        <v>6.651E-2</v>
      </c>
      <c r="AK80" s="4">
        <v>-0.14166000000000001</v>
      </c>
      <c r="AL80" s="4">
        <v>-0.12245</v>
      </c>
      <c r="AM80" s="4">
        <v>-0.24110000000000001</v>
      </c>
      <c r="AN80" s="4">
        <v>0.50719999999999998</v>
      </c>
      <c r="AO80" s="4">
        <v>-0.25513000000000002</v>
      </c>
      <c r="AP80" s="4">
        <v>-0.10556</v>
      </c>
      <c r="AQ80" s="4">
        <v>0.42412</v>
      </c>
      <c r="AR80" s="4">
        <v>0.20491000000000001</v>
      </c>
      <c r="AS80" s="4">
        <v>6.2039999999999998E-2</v>
      </c>
      <c r="AT80" s="4">
        <v>-0.37928000000000001</v>
      </c>
      <c r="AU80" s="4">
        <v>-0.49147999999999997</v>
      </c>
      <c r="AV80" s="4">
        <v>-0.18063000000000001</v>
      </c>
      <c r="AW80" s="4">
        <v>-0.22111</v>
      </c>
      <c r="AX80" s="4">
        <v>4.4589999999999998E-2</v>
      </c>
      <c r="AY80" s="4">
        <v>0</v>
      </c>
      <c r="AZ80" s="4">
        <v>-0.18168999999999999</v>
      </c>
      <c r="BA80" s="4">
        <v>0.29036000000000001</v>
      </c>
      <c r="BB80" s="4">
        <v>-8.2769999999999996E-2</v>
      </c>
      <c r="BC80" s="4">
        <v>8.0619999999999997E-2</v>
      </c>
      <c r="BD80" s="4">
        <v>-0.1096</v>
      </c>
      <c r="BE80" s="4">
        <v>0.18984000000000001</v>
      </c>
      <c r="BF80" s="4">
        <v>0.2084</v>
      </c>
      <c r="BG80" s="4">
        <v>0.39856999999999998</v>
      </c>
      <c r="BH80" s="4">
        <v>0.72108000000000005</v>
      </c>
      <c r="BI80" s="4">
        <v>0.41249999999999998</v>
      </c>
      <c r="BJ80" s="4">
        <v>-7.9299999999999995E-2</v>
      </c>
      <c r="BK80" s="4">
        <v>-0.29132999999999998</v>
      </c>
      <c r="BL80" s="4">
        <v>1.7000000000000001E-2</v>
      </c>
      <c r="BM80" s="4">
        <v>0.14651</v>
      </c>
      <c r="BN80" s="4">
        <v>7.7100000000000002E-2</v>
      </c>
      <c r="BO80" s="4">
        <v>-0.3664</v>
      </c>
      <c r="BP80" s="4">
        <v>-4.0910000000000002E-2</v>
      </c>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row>
    <row r="81" spans="1:114" ht="15" customHeight="1">
      <c r="A81" s="1" t="s">
        <v>478</v>
      </c>
      <c r="B81" s="1" t="s">
        <v>89</v>
      </c>
      <c r="C81" s="1" t="s">
        <v>860</v>
      </c>
      <c r="D81" s="1" t="s">
        <v>1019</v>
      </c>
      <c r="E81" s="41" t="s">
        <v>883</v>
      </c>
      <c r="F81" s="1" t="s">
        <v>1010</v>
      </c>
      <c r="G81" s="41" t="s">
        <v>848</v>
      </c>
      <c r="H81" s="1" t="s">
        <v>994</v>
      </c>
      <c r="I81" s="41" t="s">
        <v>903</v>
      </c>
      <c r="J81" s="4">
        <v>7.7229999999999993E-2</v>
      </c>
      <c r="K81" s="4">
        <v>0.50539999999999996</v>
      </c>
      <c r="L81" s="4">
        <v>0.49098000000000003</v>
      </c>
      <c r="M81" s="4">
        <v>0.29570000000000002</v>
      </c>
      <c r="N81" s="4">
        <v>0.23158999999999999</v>
      </c>
      <c r="O81" s="4">
        <v>-0.57891999999999999</v>
      </c>
      <c r="P81" s="4">
        <v>-0.2243</v>
      </c>
      <c r="Q81" s="4">
        <v>-0.18065000000000001</v>
      </c>
      <c r="R81" s="4">
        <v>0.33648</v>
      </c>
      <c r="S81" s="4">
        <v>-0.32851999999999998</v>
      </c>
      <c r="T81" s="4">
        <v>-1.95E-2</v>
      </c>
      <c r="U81" s="4">
        <v>-0.61782000000000004</v>
      </c>
      <c r="V81" s="4">
        <v>0.49257000000000001</v>
      </c>
      <c r="W81" s="4">
        <v>0.81152999999999997</v>
      </c>
      <c r="X81" s="4">
        <v>0.38840999999999998</v>
      </c>
      <c r="Y81" s="4">
        <v>0.55137999999999998</v>
      </c>
      <c r="Z81" s="4">
        <v>0.75422</v>
      </c>
      <c r="AA81" s="4">
        <v>-0.38606000000000001</v>
      </c>
      <c r="AB81" s="4">
        <v>-9.4589999999999994E-2</v>
      </c>
      <c r="AC81" s="4">
        <v>0.48296</v>
      </c>
      <c r="AD81" s="4">
        <v>0.74617999999999995</v>
      </c>
      <c r="AE81" s="4">
        <v>-0.31268000000000001</v>
      </c>
      <c r="AF81" s="4">
        <v>-0.15758</v>
      </c>
      <c r="AG81" s="4">
        <v>0.60036999999999996</v>
      </c>
      <c r="AH81" s="4">
        <v>-0.11938</v>
      </c>
      <c r="AI81" s="4">
        <v>0.38516</v>
      </c>
      <c r="AJ81" s="4">
        <v>6.3549999999999995E-2</v>
      </c>
      <c r="AK81" s="4">
        <v>-4.8799999999999998E-3</v>
      </c>
      <c r="AL81" s="4">
        <v>-7.4260000000000007E-2</v>
      </c>
      <c r="AM81" s="4">
        <v>-0.33644000000000002</v>
      </c>
      <c r="AN81" s="4">
        <v>0.32525999999999999</v>
      </c>
      <c r="AO81" s="4">
        <v>0.22036</v>
      </c>
      <c r="AP81" s="4">
        <v>0.20924999999999999</v>
      </c>
      <c r="AQ81" s="4">
        <v>6.633E-2</v>
      </c>
      <c r="AR81" s="4">
        <v>-6.7629999999999996E-2</v>
      </c>
      <c r="AS81" s="4">
        <v>-0.15872</v>
      </c>
      <c r="AT81" s="4">
        <v>0.29121000000000002</v>
      </c>
      <c r="AU81" s="4">
        <v>-8.362E-2</v>
      </c>
      <c r="AV81" s="4">
        <v>0.47502</v>
      </c>
      <c r="AW81" s="4">
        <v>-0.32617000000000002</v>
      </c>
      <c r="AX81" s="4">
        <v>5.8409999999999997E-2</v>
      </c>
      <c r="AY81" s="4">
        <v>-0.15748999999999999</v>
      </c>
      <c r="AZ81" s="4">
        <v>0.25019000000000002</v>
      </c>
      <c r="BA81" s="4">
        <v>0.36497000000000002</v>
      </c>
      <c r="BB81" s="4">
        <v>0.21507000000000001</v>
      </c>
      <c r="BC81" s="4">
        <v>-0.21942999999999999</v>
      </c>
      <c r="BD81" s="4">
        <v>-0.20583000000000001</v>
      </c>
      <c r="BE81" s="4">
        <v>-0.49367</v>
      </c>
      <c r="BF81" s="4">
        <v>0.50692999999999999</v>
      </c>
      <c r="BG81" s="4">
        <v>0.22941</v>
      </c>
      <c r="BH81" s="4">
        <v>-1.244E-2</v>
      </c>
      <c r="BI81" s="4">
        <v>0.36431000000000002</v>
      </c>
      <c r="BJ81" s="4">
        <v>0.26823000000000002</v>
      </c>
      <c r="BK81" s="4">
        <v>-9.783E-2</v>
      </c>
      <c r="BL81" s="4">
        <v>-0.26207999999999998</v>
      </c>
      <c r="BM81" s="4">
        <v>5.9549999999999999E-2</v>
      </c>
      <c r="BN81" s="4">
        <v>-0.40183000000000002</v>
      </c>
      <c r="BO81" s="4">
        <v>1.515E-2</v>
      </c>
      <c r="BP81" s="4">
        <v>0.27211999999999997</v>
      </c>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row>
    <row r="82" spans="1:114" ht="15" customHeight="1">
      <c r="A82" s="1" t="s">
        <v>568</v>
      </c>
      <c r="B82" s="1" t="s">
        <v>175</v>
      </c>
      <c r="C82" s="1" t="s">
        <v>860</v>
      </c>
      <c r="D82" s="1" t="s">
        <v>1015</v>
      </c>
      <c r="E82" s="41" t="s">
        <v>887</v>
      </c>
      <c r="F82" s="1" t="s">
        <v>1003</v>
      </c>
      <c r="G82" s="41" t="s">
        <v>895</v>
      </c>
      <c r="H82" s="1" t="s">
        <v>984</v>
      </c>
      <c r="I82" s="41" t="s">
        <v>895</v>
      </c>
      <c r="J82" s="4">
        <v>0.39885999999999999</v>
      </c>
      <c r="K82" s="4">
        <v>0.60235000000000005</v>
      </c>
      <c r="L82" s="4">
        <v>0.57520000000000004</v>
      </c>
      <c r="M82" s="4">
        <v>0.46677999999999997</v>
      </c>
      <c r="N82" s="4">
        <v>0.40239999999999998</v>
      </c>
      <c r="O82" s="4">
        <v>-0.87544</v>
      </c>
      <c r="P82" s="4">
        <v>-0.76080000000000003</v>
      </c>
      <c r="Q82" s="4">
        <v>-0.43778</v>
      </c>
      <c r="R82" s="4">
        <v>0.61094000000000004</v>
      </c>
      <c r="S82" s="4">
        <v>-0.50570000000000004</v>
      </c>
      <c r="T82" s="4">
        <v>-0.65805999999999998</v>
      </c>
      <c r="U82" s="4">
        <v>-2.22804</v>
      </c>
      <c r="V82" s="4">
        <v>0.60646999999999995</v>
      </c>
      <c r="W82" s="4">
        <v>1.2335799999999999</v>
      </c>
      <c r="X82" s="4">
        <v>0.95208999999999999</v>
      </c>
      <c r="Y82" s="4">
        <v>0.86129</v>
      </c>
      <c r="Z82" s="4">
        <v>1.2583200000000001</v>
      </c>
      <c r="AA82" s="4">
        <v>-1.73349</v>
      </c>
      <c r="AB82" s="4">
        <v>0.36147000000000001</v>
      </c>
      <c r="AC82" s="4">
        <v>0.52937000000000001</v>
      </c>
      <c r="AD82" s="4">
        <v>1.34998</v>
      </c>
      <c r="AE82" s="4">
        <v>-0.89971000000000001</v>
      </c>
      <c r="AF82" s="4">
        <v>0.15692999999999999</v>
      </c>
      <c r="AG82" s="4">
        <v>1.2894600000000001</v>
      </c>
      <c r="AH82" s="4">
        <v>-0.65817999999999999</v>
      </c>
      <c r="AI82" s="4">
        <v>0.25124000000000002</v>
      </c>
      <c r="AJ82" s="4">
        <v>0.40068999999999999</v>
      </c>
      <c r="AK82" s="4">
        <v>0.27259</v>
      </c>
      <c r="AL82" s="4">
        <v>-0.28116000000000002</v>
      </c>
      <c r="AM82" s="4">
        <v>-1.03196</v>
      </c>
      <c r="AN82" s="4">
        <v>0.58365</v>
      </c>
      <c r="AO82" s="4">
        <v>0.59125000000000005</v>
      </c>
      <c r="AP82" s="4">
        <v>0.76580000000000004</v>
      </c>
      <c r="AQ82" s="4">
        <v>-4.0649999999999999E-2</v>
      </c>
      <c r="AR82" s="4">
        <v>-0.34773999999999999</v>
      </c>
      <c r="AS82" s="4">
        <v>-0.69726999999999995</v>
      </c>
      <c r="AT82" s="4">
        <v>0.28155999999999998</v>
      </c>
      <c r="AU82" s="4">
        <v>-0.27944999999999998</v>
      </c>
      <c r="AV82" s="4">
        <v>1.02197</v>
      </c>
      <c r="AW82" s="4">
        <v>-0.69596000000000002</v>
      </c>
      <c r="AX82" s="4">
        <v>0.1784</v>
      </c>
      <c r="AY82" s="4">
        <v>-0.58718000000000004</v>
      </c>
      <c r="AZ82" s="4">
        <v>0.39672000000000002</v>
      </c>
      <c r="BA82" s="4">
        <v>0.58821000000000001</v>
      </c>
      <c r="BB82" s="4">
        <v>0.57765999999999995</v>
      </c>
      <c r="BC82" s="4">
        <v>-0.62497000000000003</v>
      </c>
      <c r="BD82" s="4">
        <v>-0.23346</v>
      </c>
      <c r="BE82" s="4">
        <v>-0.93281999999999998</v>
      </c>
      <c r="BF82" s="4">
        <v>0.45615</v>
      </c>
      <c r="BG82" s="4">
        <v>0.48880000000000001</v>
      </c>
      <c r="BH82" s="4">
        <v>0.52271999999999996</v>
      </c>
      <c r="BI82" s="4">
        <v>0.26712000000000002</v>
      </c>
      <c r="BJ82" s="4">
        <v>0.27675</v>
      </c>
      <c r="BK82" s="4">
        <v>-0.30492999999999998</v>
      </c>
      <c r="BL82" s="4">
        <v>-0.16028000000000001</v>
      </c>
      <c r="BM82" s="4">
        <v>0.43563000000000002</v>
      </c>
      <c r="BN82" s="4">
        <v>-0.31594</v>
      </c>
      <c r="BO82" s="4">
        <v>0.15235000000000001</v>
      </c>
      <c r="BP82" s="4">
        <v>9.8839999999999997E-2</v>
      </c>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row>
    <row r="83" spans="1:114" ht="15" customHeight="1">
      <c r="A83" s="1" t="s">
        <v>623</v>
      </c>
      <c r="B83" s="1" t="s">
        <v>228</v>
      </c>
      <c r="C83" s="1" t="s">
        <v>860</v>
      </c>
      <c r="D83" s="1" t="s">
        <v>1014</v>
      </c>
      <c r="E83" s="41" t="s">
        <v>885</v>
      </c>
      <c r="F83" s="1" t="s">
        <v>1031</v>
      </c>
      <c r="G83" s="41" t="s">
        <v>893</v>
      </c>
      <c r="H83" s="1" t="s">
        <v>1030</v>
      </c>
      <c r="I83" s="41" t="s">
        <v>893</v>
      </c>
      <c r="J83" s="4">
        <v>0.99892000000000003</v>
      </c>
      <c r="K83" s="4">
        <v>0.57599999999999996</v>
      </c>
      <c r="L83" s="4">
        <v>0.26016</v>
      </c>
      <c r="M83" s="4">
        <v>-0.34103</v>
      </c>
      <c r="N83" s="4">
        <v>0.31007000000000001</v>
      </c>
      <c r="O83" s="4">
        <v>-1.12151</v>
      </c>
      <c r="P83" s="4">
        <v>-0.70191000000000003</v>
      </c>
      <c r="Q83" s="4">
        <v>-0.45728000000000002</v>
      </c>
      <c r="R83" s="4">
        <v>1.06216</v>
      </c>
      <c r="S83" s="4">
        <v>-1.46011</v>
      </c>
      <c r="T83" s="4">
        <v>-0.21632999999999999</v>
      </c>
      <c r="U83" s="4">
        <v>-1.0190300000000001</v>
      </c>
      <c r="V83" s="4">
        <v>0.99992000000000003</v>
      </c>
      <c r="W83" s="4">
        <v>0.75488</v>
      </c>
      <c r="X83" s="4">
        <v>0.79249999999999998</v>
      </c>
      <c r="Y83" s="4">
        <v>0.92462</v>
      </c>
      <c r="Z83" s="4">
        <v>0.81584999999999996</v>
      </c>
      <c r="AA83" s="4">
        <v>-0.74031000000000002</v>
      </c>
      <c r="AB83" s="4">
        <v>0.2848</v>
      </c>
      <c r="AC83" s="4">
        <v>0.56718000000000002</v>
      </c>
      <c r="AD83" s="4">
        <v>0.71821000000000002</v>
      </c>
      <c r="AE83" s="4">
        <v>-0.74751000000000001</v>
      </c>
      <c r="AF83" s="4">
        <v>-0.52832999999999997</v>
      </c>
      <c r="AG83" s="4">
        <v>1.66909</v>
      </c>
      <c r="AH83" s="4">
        <v>-0.42642000000000002</v>
      </c>
      <c r="AI83" s="4">
        <v>6.3829999999999998E-2</v>
      </c>
      <c r="AJ83" s="4">
        <v>0.28828999999999999</v>
      </c>
      <c r="AK83" s="4">
        <v>0.34589999999999999</v>
      </c>
      <c r="AL83" s="4">
        <v>-0.26977000000000001</v>
      </c>
      <c r="AM83" s="4">
        <v>-1.34599</v>
      </c>
      <c r="AN83" s="4">
        <v>0.74687000000000003</v>
      </c>
      <c r="AO83" s="4">
        <v>0.60890999999999995</v>
      </c>
      <c r="AP83" s="4">
        <v>0.62338000000000005</v>
      </c>
      <c r="AQ83" s="4">
        <v>9.6449999999999994E-2</v>
      </c>
      <c r="AR83" s="4">
        <v>-0.53991</v>
      </c>
      <c r="AS83" s="4">
        <v>-0.71062000000000003</v>
      </c>
      <c r="AT83" s="4">
        <v>1.4377599999999999</v>
      </c>
      <c r="AU83" s="4">
        <v>-0.22847999999999999</v>
      </c>
      <c r="AV83" s="4">
        <v>1.3400799999999999</v>
      </c>
      <c r="AW83" s="4">
        <v>-1.0456799999999999</v>
      </c>
      <c r="AX83" s="4">
        <v>0.36889</v>
      </c>
      <c r="AY83" s="4">
        <v>-0.98519000000000001</v>
      </c>
      <c r="AZ83" s="4">
        <v>0.26795000000000002</v>
      </c>
      <c r="BA83" s="4">
        <v>0.59479000000000004</v>
      </c>
      <c r="BB83" s="4">
        <v>0.54440999999999995</v>
      </c>
      <c r="BC83" s="4">
        <v>-0.58577999999999997</v>
      </c>
      <c r="BD83" s="4">
        <v>-0.21113000000000001</v>
      </c>
      <c r="BE83" s="4">
        <v>-0.57203000000000004</v>
      </c>
      <c r="BF83" s="4">
        <v>-8.0519999999999994E-2</v>
      </c>
      <c r="BG83" s="4">
        <v>0.44841999999999999</v>
      </c>
      <c r="BH83" s="4">
        <v>0.30467</v>
      </c>
      <c r="BI83" s="4">
        <v>0.23777000000000001</v>
      </c>
      <c r="BJ83" s="4">
        <v>0.69957999999999998</v>
      </c>
      <c r="BK83" s="4">
        <v>-3.3959999999999997E-2</v>
      </c>
      <c r="BL83" s="4">
        <v>-0.20175999999999999</v>
      </c>
      <c r="BM83" s="4">
        <v>0.66515999999999997</v>
      </c>
      <c r="BN83" s="4">
        <v>-0.31594</v>
      </c>
      <c r="BO83" s="4">
        <v>0.26624999999999999</v>
      </c>
      <c r="BP83" s="4">
        <v>0.29008</v>
      </c>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row>
    <row r="84" spans="1:114" ht="15" customHeight="1">
      <c r="A84" s="1" t="s">
        <v>658</v>
      </c>
      <c r="B84" s="1" t="s">
        <v>263</v>
      </c>
      <c r="C84" s="1" t="s">
        <v>860</v>
      </c>
      <c r="D84" s="1" t="s">
        <v>1012</v>
      </c>
      <c r="E84" s="41" t="s">
        <v>884</v>
      </c>
      <c r="F84" s="1" t="s">
        <v>1000</v>
      </c>
      <c r="G84" s="41" t="s">
        <v>845</v>
      </c>
      <c r="H84" s="1" t="s">
        <v>979</v>
      </c>
      <c r="I84" s="41" t="s">
        <v>906</v>
      </c>
      <c r="J84" s="4">
        <v>1.3972500000000001</v>
      </c>
      <c r="K84" s="4">
        <v>-0.4204</v>
      </c>
      <c r="L84" s="4">
        <v>-0.45358999999999999</v>
      </c>
      <c r="M84" s="4">
        <v>-2.811E-2</v>
      </c>
      <c r="N84" s="4">
        <v>-0.33555000000000001</v>
      </c>
      <c r="O84" s="4">
        <v>4.1610000000000001E-2</v>
      </c>
      <c r="P84" s="4">
        <v>0.35832000000000003</v>
      </c>
      <c r="Q84" s="4">
        <v>0.41321000000000002</v>
      </c>
      <c r="R84" s="4">
        <v>-0.32457999999999998</v>
      </c>
      <c r="S84" s="4">
        <v>0.30973000000000001</v>
      </c>
      <c r="T84" s="4">
        <v>-0.14391999999999999</v>
      </c>
      <c r="U84" s="4">
        <v>4.3770000000000003E-2</v>
      </c>
      <c r="V84" s="4">
        <v>-6.3570000000000002E-2</v>
      </c>
      <c r="W84" s="4">
        <v>-0.19608999999999999</v>
      </c>
      <c r="X84" s="4">
        <v>-0.15615999999999999</v>
      </c>
      <c r="Y84" s="4">
        <v>5.4629999999999998E-2</v>
      </c>
      <c r="Z84" s="4">
        <v>-6.923E-2</v>
      </c>
      <c r="AA84" s="4">
        <v>3.236E-2</v>
      </c>
      <c r="AB84" s="4">
        <v>0.25690000000000002</v>
      </c>
      <c r="AC84" s="4">
        <v>-0.29571999999999998</v>
      </c>
      <c r="AD84" s="4">
        <v>-0.33344000000000001</v>
      </c>
      <c r="AE84" s="4">
        <v>0.43739</v>
      </c>
      <c r="AF84" s="4">
        <v>-0.37564999999999998</v>
      </c>
      <c r="AG84" s="4">
        <v>-2.5739999999999999E-2</v>
      </c>
      <c r="AH84" s="4">
        <v>0.36420000000000002</v>
      </c>
      <c r="AI84" s="4">
        <v>-0.14838000000000001</v>
      </c>
      <c r="AJ84" s="4">
        <v>-0.22256000000000001</v>
      </c>
      <c r="AK84" s="4">
        <v>-0.43914999999999998</v>
      </c>
      <c r="AL84" s="4">
        <v>0.39115</v>
      </c>
      <c r="AM84" s="4">
        <v>0.11581</v>
      </c>
      <c r="AN84" s="4">
        <v>-0.26244000000000001</v>
      </c>
      <c r="AO84" s="4">
        <v>0.12478</v>
      </c>
      <c r="AP84" s="4">
        <v>-0.58481000000000005</v>
      </c>
      <c r="AQ84" s="4">
        <v>-0.38606000000000001</v>
      </c>
      <c r="AR84" s="4">
        <v>-0.10329000000000001</v>
      </c>
      <c r="AS84" s="4">
        <v>-0.1016</v>
      </c>
      <c r="AT84" s="4">
        <v>0.15148</v>
      </c>
      <c r="AU84" s="4">
        <v>0.36807000000000001</v>
      </c>
      <c r="AV84" s="4">
        <v>0.16908000000000001</v>
      </c>
      <c r="AW84" s="4">
        <v>0.37103000000000003</v>
      </c>
      <c r="AX84" s="4">
        <v>-0.50846999999999998</v>
      </c>
      <c r="AY84" s="4">
        <v>-8.7150000000000005E-2</v>
      </c>
      <c r="AZ84" s="4">
        <v>0.54773000000000005</v>
      </c>
      <c r="BA84" s="4">
        <v>-0.55371999999999999</v>
      </c>
      <c r="BB84" s="4">
        <v>0.13324</v>
      </c>
      <c r="BC84" s="4">
        <v>-0.13420000000000001</v>
      </c>
      <c r="BD84" s="4">
        <v>0.54322999999999999</v>
      </c>
      <c r="BE84" s="4">
        <v>-0.48370000000000002</v>
      </c>
      <c r="BF84" s="4">
        <v>0.18228</v>
      </c>
      <c r="BG84" s="4">
        <v>-0.26662999999999998</v>
      </c>
      <c r="BH84" s="4">
        <v>-0.11298999999999999</v>
      </c>
      <c r="BI84" s="4">
        <v>-0.61328000000000005</v>
      </c>
      <c r="BJ84" s="4">
        <v>7.2859999999999994E-2</v>
      </c>
      <c r="BK84" s="4">
        <v>0.13553999999999999</v>
      </c>
      <c r="BL84" s="4">
        <v>-0.29458000000000001</v>
      </c>
      <c r="BM84" s="4">
        <v>-0.37225000000000003</v>
      </c>
      <c r="BN84" s="4">
        <v>1.04298</v>
      </c>
      <c r="BO84" s="4">
        <v>0.84775</v>
      </c>
      <c r="BP84" s="4">
        <v>-0.82069999999999999</v>
      </c>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row>
    <row r="85" spans="1:114" ht="15" customHeight="1">
      <c r="A85" s="1" t="s">
        <v>390</v>
      </c>
      <c r="B85" s="1" t="s">
        <v>4</v>
      </c>
      <c r="C85" s="1" t="s">
        <v>860</v>
      </c>
      <c r="D85" s="1" t="s">
        <v>1018</v>
      </c>
      <c r="E85" s="41" t="s">
        <v>886</v>
      </c>
      <c r="F85" s="1" t="s">
        <v>1007</v>
      </c>
      <c r="G85" s="41" t="s">
        <v>891</v>
      </c>
      <c r="H85" s="1" t="s">
        <v>990</v>
      </c>
      <c r="I85" s="41" t="s">
        <v>891</v>
      </c>
      <c r="J85" s="4">
        <v>-0.30570000000000003</v>
      </c>
      <c r="K85" s="4">
        <v>-3.5869999999999999E-2</v>
      </c>
      <c r="L85" s="4">
        <v>-0.31408000000000003</v>
      </c>
      <c r="M85" s="4">
        <v>-8.8220000000000007E-2</v>
      </c>
      <c r="N85" s="4">
        <v>-7.7979999999999994E-2</v>
      </c>
      <c r="O85" s="4">
        <v>0.22395999999999999</v>
      </c>
      <c r="P85" s="4">
        <v>0.14449000000000001</v>
      </c>
      <c r="Q85" s="4">
        <v>0.17287</v>
      </c>
      <c r="R85" s="4">
        <v>-0.16127</v>
      </c>
      <c r="S85" s="4">
        <v>9.2350000000000002E-2</v>
      </c>
      <c r="T85" s="4">
        <v>0.21029999999999999</v>
      </c>
      <c r="U85" s="4">
        <v>7.8969999999999999E-2</v>
      </c>
      <c r="V85" s="4">
        <v>-0.17521999999999999</v>
      </c>
      <c r="W85" s="4">
        <v>-0.19900999999999999</v>
      </c>
      <c r="X85" s="4">
        <v>-0.27100000000000002</v>
      </c>
      <c r="Y85" s="4">
        <v>-0.12522</v>
      </c>
      <c r="Z85" s="4">
        <v>-0.12758</v>
      </c>
      <c r="AA85" s="4">
        <v>0.20630999999999999</v>
      </c>
      <c r="AB85" s="4">
        <v>-0.32940000000000003</v>
      </c>
      <c r="AC85" s="4">
        <v>-0.34025</v>
      </c>
      <c r="AD85" s="4">
        <v>-0.26290000000000002</v>
      </c>
      <c r="AE85" s="4">
        <v>0.38402999999999998</v>
      </c>
      <c r="AF85" s="4">
        <v>0.14326</v>
      </c>
      <c r="AG85" s="4">
        <v>-3.125E-2</v>
      </c>
      <c r="AH85" s="4">
        <v>0.18412000000000001</v>
      </c>
      <c r="AI85" s="4">
        <v>0.2959</v>
      </c>
      <c r="AJ85" s="4">
        <v>-5.8700000000000002E-2</v>
      </c>
      <c r="AK85" s="4">
        <v>-0.51880000000000004</v>
      </c>
      <c r="AL85" s="4">
        <v>-0.18114</v>
      </c>
      <c r="AM85" s="4">
        <v>0.25408999999999998</v>
      </c>
      <c r="AN85" s="4">
        <v>-0.16603000000000001</v>
      </c>
      <c r="AO85" s="4">
        <v>-0.21489</v>
      </c>
      <c r="AP85" s="4">
        <v>-0.39473999999999998</v>
      </c>
      <c r="AQ85" s="4">
        <v>0.23144000000000001</v>
      </c>
      <c r="AR85" s="4">
        <v>0.39156999999999997</v>
      </c>
      <c r="AS85" s="4">
        <v>-3.4529999999999998E-2</v>
      </c>
      <c r="AT85" s="4">
        <v>1.601E-2</v>
      </c>
      <c r="AU85" s="4">
        <v>-0.14945</v>
      </c>
      <c r="AV85" s="4">
        <v>-0.19312000000000001</v>
      </c>
      <c r="AW85" s="4">
        <v>0.1172</v>
      </c>
      <c r="AX85" s="4">
        <v>-0.25081999999999999</v>
      </c>
      <c r="AY85" s="4">
        <v>0.16152</v>
      </c>
      <c r="AZ85" s="4">
        <v>-0.16614999999999999</v>
      </c>
      <c r="BA85" s="4">
        <v>0</v>
      </c>
      <c r="BB85" s="4">
        <v>-7.7280000000000001E-2</v>
      </c>
      <c r="BC85" s="4">
        <v>7.5340000000000004E-2</v>
      </c>
      <c r="BD85" s="4">
        <v>3.8030000000000001E-2</v>
      </c>
      <c r="BE85" s="4">
        <v>0.26815</v>
      </c>
      <c r="BF85" s="4">
        <v>0.67098999999999998</v>
      </c>
      <c r="BG85" s="4">
        <v>0.14943999999999999</v>
      </c>
      <c r="BH85" s="4">
        <v>-3.721E-2</v>
      </c>
      <c r="BI85" s="4">
        <v>3.3210000000000003E-2</v>
      </c>
      <c r="BJ85" s="4">
        <v>-0.22555</v>
      </c>
      <c r="BK85" s="4">
        <v>-0.14313000000000001</v>
      </c>
      <c r="BL85" s="4">
        <v>-0.43847999999999998</v>
      </c>
      <c r="BM85" s="4">
        <v>-0.37980999999999998</v>
      </c>
      <c r="BN85" s="4">
        <v>-0.13805000000000001</v>
      </c>
      <c r="BO85" s="4">
        <v>-3.628E-2</v>
      </c>
      <c r="BP85" s="4">
        <v>-0.16170999999999999</v>
      </c>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row>
    <row r="86" spans="1:114" ht="15" customHeight="1">
      <c r="A86" s="1" t="s">
        <v>416</v>
      </c>
      <c r="B86" s="1" t="s">
        <v>29</v>
      </c>
      <c r="C86" s="1" t="s">
        <v>860</v>
      </c>
      <c r="D86" s="1" t="s">
        <v>1017</v>
      </c>
      <c r="E86" s="41" t="s">
        <v>882</v>
      </c>
      <c r="F86" s="1" t="s">
        <v>1005</v>
      </c>
      <c r="G86" s="41" t="s">
        <v>889</v>
      </c>
      <c r="H86" s="1" t="s">
        <v>986</v>
      </c>
      <c r="I86" s="41" t="s">
        <v>905</v>
      </c>
      <c r="J86" s="4">
        <v>-0.38530999999999999</v>
      </c>
      <c r="K86" s="4">
        <v>-2.879E-2</v>
      </c>
      <c r="L86" s="4">
        <v>-0.12346</v>
      </c>
      <c r="M86" s="4">
        <v>-0.1162</v>
      </c>
      <c r="N86" s="4">
        <v>2.2259999999999999E-2</v>
      </c>
      <c r="O86" s="4">
        <v>2.64E-2</v>
      </c>
      <c r="P86" s="4">
        <v>0.10552</v>
      </c>
      <c r="Q86" s="4">
        <v>4.181E-2</v>
      </c>
      <c r="R86" s="4">
        <v>-8.5870000000000002E-2</v>
      </c>
      <c r="S86" s="4">
        <v>-2.3460000000000002E-2</v>
      </c>
      <c r="T86" s="4">
        <v>0.28233999999999998</v>
      </c>
      <c r="U86" s="4">
        <v>7.9159999999999994E-2</v>
      </c>
      <c r="V86" s="4">
        <v>-0.23544000000000001</v>
      </c>
      <c r="W86" s="4">
        <v>-0.22037999999999999</v>
      </c>
      <c r="X86" s="4">
        <v>-0.21102000000000001</v>
      </c>
      <c r="Y86" s="4">
        <v>-6.5970000000000001E-2</v>
      </c>
      <c r="Z86" s="4">
        <v>-0.19663</v>
      </c>
      <c r="AA86" s="4">
        <v>0.20244999999999999</v>
      </c>
      <c r="AB86" s="4">
        <v>-0.40972999999999998</v>
      </c>
      <c r="AC86" s="4">
        <v>-0.11131000000000001</v>
      </c>
      <c r="AD86" s="4">
        <v>-3.27E-2</v>
      </c>
      <c r="AE86" s="4">
        <v>0.23066999999999999</v>
      </c>
      <c r="AF86" s="4">
        <v>0.14349999999999999</v>
      </c>
      <c r="AG86" s="4">
        <v>-1.864E-2</v>
      </c>
      <c r="AH86" s="4">
        <v>1.779E-2</v>
      </c>
      <c r="AI86" s="4">
        <v>0.57267999999999997</v>
      </c>
      <c r="AJ86" s="4">
        <v>6.1599999999999997E-3</v>
      </c>
      <c r="AK86" s="4">
        <v>-0.60248999999999997</v>
      </c>
      <c r="AL86" s="4">
        <v>-0.23949000000000001</v>
      </c>
      <c r="AM86" s="4">
        <v>-8.2210000000000005E-2</v>
      </c>
      <c r="AN86" s="4">
        <v>0.23698</v>
      </c>
      <c r="AO86" s="4">
        <v>-9.1560000000000002E-2</v>
      </c>
      <c r="AP86" s="4">
        <v>-0.36803000000000002</v>
      </c>
      <c r="AQ86" s="4">
        <v>0.64678000000000002</v>
      </c>
      <c r="AR86" s="4">
        <v>0.57713999999999999</v>
      </c>
      <c r="AS86" s="4">
        <v>9.2999999999999999E-2</v>
      </c>
      <c r="AT86" s="4">
        <v>-0.15845999999999999</v>
      </c>
      <c r="AU86" s="4">
        <v>-0.70747000000000004</v>
      </c>
      <c r="AV86" s="4">
        <v>-0.16558</v>
      </c>
      <c r="AW86" s="4">
        <v>-5.16E-2</v>
      </c>
      <c r="AX86" s="4">
        <v>-0.25180000000000002</v>
      </c>
      <c r="AY86" s="4">
        <v>0.10138</v>
      </c>
      <c r="AZ86" s="4">
        <v>-0.40044999999999997</v>
      </c>
      <c r="BA86" s="4">
        <v>0.27679999999999999</v>
      </c>
      <c r="BB86" s="4">
        <v>-0.1148</v>
      </c>
      <c r="BC86" s="4">
        <v>0.11128</v>
      </c>
      <c r="BD86" s="4">
        <v>3.0810000000000001E-2</v>
      </c>
      <c r="BE86" s="4">
        <v>0.31978000000000001</v>
      </c>
      <c r="BF86" s="4">
        <v>0.47101999999999999</v>
      </c>
      <c r="BG86" s="4">
        <v>0.23476</v>
      </c>
      <c r="BH86" s="4">
        <v>0.59363999999999995</v>
      </c>
      <c r="BI86" s="4">
        <v>0.31355</v>
      </c>
      <c r="BJ86" s="4">
        <v>-3.7319999999999999E-2</v>
      </c>
      <c r="BK86" s="4">
        <v>-0.42571999999999999</v>
      </c>
      <c r="BL86" s="4">
        <v>-0.49720999999999999</v>
      </c>
      <c r="BM86" s="4">
        <v>-0.13716</v>
      </c>
      <c r="BN86" s="4">
        <v>-0.18901999999999999</v>
      </c>
      <c r="BO86" s="4">
        <v>-0.57986000000000004</v>
      </c>
      <c r="BP86" s="4">
        <v>0.19267999999999999</v>
      </c>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row>
    <row r="87" spans="1:114" ht="15" customHeight="1">
      <c r="A87" s="1" t="s">
        <v>455</v>
      </c>
      <c r="B87" s="1" t="s">
        <v>67</v>
      </c>
      <c r="C87" s="1" t="s">
        <v>860</v>
      </c>
      <c r="D87" s="1" t="s">
        <v>1017</v>
      </c>
      <c r="E87" s="41" t="s">
        <v>882</v>
      </c>
      <c r="F87" s="1" t="s">
        <v>1005</v>
      </c>
      <c r="G87" s="41" t="s">
        <v>889</v>
      </c>
      <c r="H87" s="1" t="s">
        <v>986</v>
      </c>
      <c r="I87" s="41" t="s">
        <v>905</v>
      </c>
      <c r="J87" s="4">
        <v>-0.22503999999999999</v>
      </c>
      <c r="K87" s="4">
        <v>0.30653999999999998</v>
      </c>
      <c r="L87" s="4">
        <v>-0.15492</v>
      </c>
      <c r="M87" s="4">
        <v>-0.27355000000000002</v>
      </c>
      <c r="N87" s="4">
        <v>-1.8110000000000001E-2</v>
      </c>
      <c r="O87" s="4">
        <v>7.8780000000000003E-2</v>
      </c>
      <c r="P87" s="4">
        <v>0.14541000000000001</v>
      </c>
      <c r="Q87" s="4">
        <v>9.3799999999999994E-2</v>
      </c>
      <c r="R87" s="4">
        <v>2.955E-2</v>
      </c>
      <c r="S87" s="4">
        <v>-0.16728999999999999</v>
      </c>
      <c r="T87" s="4">
        <v>0.52381</v>
      </c>
      <c r="U87" s="4">
        <v>2.1309999999999999E-2</v>
      </c>
      <c r="V87" s="4">
        <v>-5.7840000000000003E-2</v>
      </c>
      <c r="W87" s="4">
        <v>-3.6589999999999998E-2</v>
      </c>
      <c r="X87" s="4">
        <v>-0.12848000000000001</v>
      </c>
      <c r="Y87" s="4">
        <v>8.2879999999999995E-2</v>
      </c>
      <c r="Z87" s="4">
        <v>-9.1740000000000002E-2</v>
      </c>
      <c r="AA87" s="4">
        <v>0.16561000000000001</v>
      </c>
      <c r="AB87" s="4">
        <v>-0.22189</v>
      </c>
      <c r="AC87" s="4">
        <v>-0.39918999999999999</v>
      </c>
      <c r="AD87" s="4">
        <v>-0.19325000000000001</v>
      </c>
      <c r="AE87" s="4">
        <v>9.7280000000000005E-2</v>
      </c>
      <c r="AF87" s="4">
        <v>-0.11620999999999999</v>
      </c>
      <c r="AG87" s="4">
        <v>-2.418E-2</v>
      </c>
      <c r="AH87" s="4">
        <v>-9.4240000000000004E-2</v>
      </c>
      <c r="AI87" s="4">
        <v>0.60304999999999997</v>
      </c>
      <c r="AJ87" s="4">
        <v>-0.20285</v>
      </c>
      <c r="AK87" s="4">
        <v>-8.7040000000000006E-2</v>
      </c>
      <c r="AL87" s="4">
        <v>-0.11599</v>
      </c>
      <c r="AM87" s="4">
        <v>-0.27093</v>
      </c>
      <c r="AN87" s="4">
        <v>0.48736000000000002</v>
      </c>
      <c r="AO87" s="4">
        <v>-0.1507</v>
      </c>
      <c r="AP87" s="4">
        <v>-0.11599</v>
      </c>
      <c r="AQ87" s="4">
        <v>0.50538000000000005</v>
      </c>
      <c r="AR87" s="4">
        <v>0.54613</v>
      </c>
      <c r="AS87" s="4">
        <v>8.7749999999999995E-2</v>
      </c>
      <c r="AT87" s="4">
        <v>4.2270000000000002E-2</v>
      </c>
      <c r="AU87" s="4">
        <v>-0.29142000000000001</v>
      </c>
      <c r="AV87" s="4">
        <v>-0.13208</v>
      </c>
      <c r="AW87" s="4">
        <v>-0.25291000000000002</v>
      </c>
      <c r="AX87" s="4">
        <v>2.828E-2</v>
      </c>
      <c r="AY87" s="4">
        <v>-2.9950000000000001E-2</v>
      </c>
      <c r="AZ87" s="4">
        <v>-0.10721</v>
      </c>
      <c r="BA87" s="4">
        <v>0.25380000000000003</v>
      </c>
      <c r="BB87" s="4">
        <v>0.35720000000000002</v>
      </c>
      <c r="BC87" s="4">
        <v>-0.37280000000000002</v>
      </c>
      <c r="BD87" s="4">
        <v>-0.17224</v>
      </c>
      <c r="BE87" s="4">
        <v>-5.8990000000000001E-2</v>
      </c>
      <c r="BF87" s="4">
        <v>0.20702000000000001</v>
      </c>
      <c r="BG87" s="4">
        <v>-6.9800000000000001E-2</v>
      </c>
      <c r="BH87" s="4">
        <v>0.38307999999999998</v>
      </c>
      <c r="BI87" s="4">
        <v>0.30425999999999997</v>
      </c>
      <c r="BJ87" s="4">
        <v>3.005E-2</v>
      </c>
      <c r="BK87" s="4">
        <v>-8.6610000000000006E-2</v>
      </c>
      <c r="BL87" s="4">
        <v>-0.37606000000000001</v>
      </c>
      <c r="BM87" s="4">
        <v>-0.16411000000000001</v>
      </c>
      <c r="BN87" s="4">
        <v>-5.7759999999999999E-2</v>
      </c>
      <c r="BO87" s="4">
        <v>-7.4709999999999999E-2</v>
      </c>
      <c r="BP87" s="4">
        <v>0.51632</v>
      </c>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row>
    <row r="88" spans="1:114" ht="15" customHeight="1">
      <c r="A88" s="1" t="s">
        <v>479</v>
      </c>
      <c r="B88" s="1" t="s">
        <v>90</v>
      </c>
      <c r="C88" s="1" t="s">
        <v>860</v>
      </c>
      <c r="D88" s="1" t="s">
        <v>1012</v>
      </c>
      <c r="E88" s="41" t="s">
        <v>884</v>
      </c>
      <c r="F88" s="1" t="s">
        <v>1000</v>
      </c>
      <c r="G88" s="41" t="s">
        <v>845</v>
      </c>
      <c r="H88" s="1" t="s">
        <v>979</v>
      </c>
      <c r="I88" s="41" t="s">
        <v>906</v>
      </c>
      <c r="J88" s="4">
        <v>0.28631000000000001</v>
      </c>
      <c r="K88" s="4">
        <v>-0.43680999999999998</v>
      </c>
      <c r="L88" s="4">
        <v>-0.80664000000000002</v>
      </c>
      <c r="M88" s="4">
        <v>-0.11952</v>
      </c>
      <c r="N88" s="4">
        <v>-0.63649999999999995</v>
      </c>
      <c r="O88" s="4">
        <v>0.56420999999999999</v>
      </c>
      <c r="P88" s="4">
        <v>0.46533000000000002</v>
      </c>
      <c r="Q88" s="4">
        <v>0.46149000000000001</v>
      </c>
      <c r="R88" s="4">
        <v>-0.43330999999999997</v>
      </c>
      <c r="S88" s="4">
        <v>0.35178999999999999</v>
      </c>
      <c r="T88" s="4">
        <v>-0.21425</v>
      </c>
      <c r="U88" s="4">
        <v>9.5369999999999996E-2</v>
      </c>
      <c r="V88" s="4">
        <v>-0.24990999999999999</v>
      </c>
      <c r="W88" s="4">
        <v>-0.25485000000000002</v>
      </c>
      <c r="X88" s="4">
        <v>-0.29712</v>
      </c>
      <c r="Y88" s="4">
        <v>-0.16059000000000001</v>
      </c>
      <c r="Z88" s="4">
        <v>-0.15717</v>
      </c>
      <c r="AA88" s="4">
        <v>0.19478999999999999</v>
      </c>
      <c r="AB88" s="4">
        <v>-0.28061000000000003</v>
      </c>
      <c r="AC88" s="4">
        <v>-0.40655999999999998</v>
      </c>
      <c r="AD88" s="4">
        <v>-0.30052000000000001</v>
      </c>
      <c r="AE88" s="4">
        <v>0.40631</v>
      </c>
      <c r="AF88" s="4">
        <v>-8.4540000000000004E-2</v>
      </c>
      <c r="AG88" s="4">
        <v>-2.0490000000000001E-2</v>
      </c>
      <c r="AH88" s="4">
        <v>0.26585999999999999</v>
      </c>
      <c r="AI88" s="4">
        <v>8.5699999999999995E-3</v>
      </c>
      <c r="AJ88" s="4">
        <v>-0.12839</v>
      </c>
      <c r="AK88" s="4">
        <v>-0.27992</v>
      </c>
      <c r="AL88" s="4">
        <v>-0.12033000000000001</v>
      </c>
      <c r="AM88" s="4">
        <v>0.19497999999999999</v>
      </c>
      <c r="AN88" s="4">
        <v>-0.18092</v>
      </c>
      <c r="AO88" s="4">
        <v>-0.13761999999999999</v>
      </c>
      <c r="AP88" s="4">
        <v>-0.38381999999999999</v>
      </c>
      <c r="AQ88" s="4">
        <v>-2.81E-3</v>
      </c>
      <c r="AR88" s="4">
        <v>0.57084000000000001</v>
      </c>
      <c r="AS88" s="4">
        <v>-0.40240999999999999</v>
      </c>
      <c r="AT88" s="4">
        <v>-0.23821000000000001</v>
      </c>
      <c r="AU88" s="4">
        <v>0.39084000000000002</v>
      </c>
      <c r="AV88" s="4">
        <v>-0.25130999999999998</v>
      </c>
      <c r="AW88" s="4">
        <v>0.32118000000000002</v>
      </c>
      <c r="AX88" s="4">
        <v>-0.42469000000000001</v>
      </c>
      <c r="AY88" s="4">
        <v>5.0700000000000002E-2</v>
      </c>
      <c r="AZ88" s="4">
        <v>0.11661000000000001</v>
      </c>
      <c r="BA88" s="4">
        <v>-0.41931000000000002</v>
      </c>
      <c r="BB88" s="4">
        <v>0.49068000000000001</v>
      </c>
      <c r="BC88" s="4">
        <v>-0.52332999999999996</v>
      </c>
      <c r="BD88" s="4">
        <v>0.75695000000000001</v>
      </c>
      <c r="BE88" s="4">
        <v>0.30719999999999997</v>
      </c>
      <c r="BF88" s="4">
        <v>0.19855999999999999</v>
      </c>
      <c r="BG88" s="4">
        <v>6.6799999999999998E-2</v>
      </c>
      <c r="BH88" s="4">
        <v>-0.51153999999999999</v>
      </c>
      <c r="BI88" s="4">
        <v>-0.20643</v>
      </c>
      <c r="BJ88" s="4">
        <v>0.60001000000000004</v>
      </c>
      <c r="BK88" s="4">
        <v>9.1719999999999996E-2</v>
      </c>
      <c r="BL88" s="4">
        <v>-0.34145999999999999</v>
      </c>
      <c r="BM88" s="4">
        <v>-0.50400999999999996</v>
      </c>
      <c r="BN88" s="4">
        <v>-0.16142000000000001</v>
      </c>
      <c r="BO88" s="4">
        <v>0.39590999999999998</v>
      </c>
      <c r="BP88" s="4">
        <v>-0.26906000000000002</v>
      </c>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row>
    <row r="89" spans="1:114" ht="15" customHeight="1">
      <c r="A89" s="1" t="s">
        <v>508</v>
      </c>
      <c r="B89" s="1" t="s">
        <v>117</v>
      </c>
      <c r="C89" s="1" t="s">
        <v>860</v>
      </c>
      <c r="D89" s="1" t="s">
        <v>1018</v>
      </c>
      <c r="E89" s="41" t="s">
        <v>886</v>
      </c>
      <c r="F89" s="1" t="s">
        <v>1007</v>
      </c>
      <c r="G89" s="41" t="s">
        <v>891</v>
      </c>
      <c r="H89" s="1" t="s">
        <v>990</v>
      </c>
      <c r="I89" s="41" t="s">
        <v>891</v>
      </c>
      <c r="J89" s="4">
        <v>-0.25336999999999998</v>
      </c>
      <c r="K89" s="4">
        <v>0.1857</v>
      </c>
      <c r="L89" s="4">
        <v>-3.7900000000000003E-2</v>
      </c>
      <c r="M89" s="4">
        <v>-0.22247</v>
      </c>
      <c r="N89" s="4">
        <v>3.5979999999999998E-2</v>
      </c>
      <c r="O89" s="4">
        <v>7.8600000000000007E-3</v>
      </c>
      <c r="P89" s="4">
        <v>6.8669999999999995E-2</v>
      </c>
      <c r="Q89" s="4">
        <v>8.1869999999999998E-2</v>
      </c>
      <c r="R89" s="4">
        <v>8.4899999999999993E-3</v>
      </c>
      <c r="S89" s="4">
        <v>-7.1429999999999993E-2</v>
      </c>
      <c r="T89" s="4">
        <v>0.30995</v>
      </c>
      <c r="U89" s="4">
        <v>4.0169999999999997E-2</v>
      </c>
      <c r="V89" s="4">
        <v>-2.445E-2</v>
      </c>
      <c r="W89" s="4">
        <v>-7.5590000000000004E-2</v>
      </c>
      <c r="X89" s="4">
        <v>-0.21678</v>
      </c>
      <c r="Y89" s="4">
        <v>-1.6500000000000001E-2</v>
      </c>
      <c r="Z89" s="4">
        <v>-0.11641</v>
      </c>
      <c r="AA89" s="4">
        <v>0.17807999999999999</v>
      </c>
      <c r="AB89" s="4">
        <v>-0.29213</v>
      </c>
      <c r="AC89" s="4">
        <v>-0.28288999999999997</v>
      </c>
      <c r="AD89" s="4">
        <v>-0.21895999999999999</v>
      </c>
      <c r="AE89" s="4">
        <v>0.21239</v>
      </c>
      <c r="AF89" s="4">
        <v>0.16388</v>
      </c>
      <c r="AG89" s="4">
        <v>-1.7659999999999999E-2</v>
      </c>
      <c r="AH89" s="4">
        <v>2.2610000000000002E-2</v>
      </c>
      <c r="AI89" s="4">
        <v>0.58926000000000001</v>
      </c>
      <c r="AJ89" s="4">
        <v>-0.15842000000000001</v>
      </c>
      <c r="AK89" s="4">
        <v>-0.37690000000000001</v>
      </c>
      <c r="AL89" s="4">
        <v>-0.19977</v>
      </c>
      <c r="AM89" s="4">
        <v>0.18576999999999999</v>
      </c>
      <c r="AN89" s="4">
        <v>-0.11022999999999999</v>
      </c>
      <c r="AO89" s="4">
        <v>-0.10761</v>
      </c>
      <c r="AP89" s="4">
        <v>-0.29807</v>
      </c>
      <c r="AQ89" s="4">
        <v>0.13208</v>
      </c>
      <c r="AR89" s="4">
        <v>0.19639999999999999</v>
      </c>
      <c r="AS89" s="4">
        <v>0.24257000000000001</v>
      </c>
      <c r="AT89" s="4">
        <v>0.11182</v>
      </c>
      <c r="AU89" s="4">
        <v>-0.31556000000000001</v>
      </c>
      <c r="AV89" s="4">
        <v>-0.11969</v>
      </c>
      <c r="AW89" s="4">
        <v>-5.008E-2</v>
      </c>
      <c r="AX89" s="4">
        <v>-2.281E-2</v>
      </c>
      <c r="AY89" s="4">
        <v>8.5819999999999994E-2</v>
      </c>
      <c r="AZ89" s="4">
        <v>3.124E-2</v>
      </c>
      <c r="BA89" s="4">
        <v>0.25156000000000001</v>
      </c>
      <c r="BB89" s="4">
        <v>-0.11803</v>
      </c>
      <c r="BC89" s="4">
        <v>0.11436</v>
      </c>
      <c r="BD89" s="4">
        <v>-0.14974999999999999</v>
      </c>
      <c r="BE89" s="4">
        <v>0.12651999999999999</v>
      </c>
      <c r="BF89" s="4">
        <v>0.53700999999999999</v>
      </c>
      <c r="BG89" s="4">
        <v>0.31857000000000002</v>
      </c>
      <c r="BH89" s="4">
        <v>0.32472000000000001</v>
      </c>
      <c r="BI89" s="4">
        <v>0.42580000000000001</v>
      </c>
      <c r="BJ89" s="4">
        <v>-0.13317999999999999</v>
      </c>
      <c r="BK89" s="4">
        <v>-8.0729999999999996E-2</v>
      </c>
      <c r="BL89" s="4">
        <v>-0.29210999999999998</v>
      </c>
      <c r="BM89" s="4">
        <v>-0.23873</v>
      </c>
      <c r="BN89" s="4">
        <v>-0.23394000000000001</v>
      </c>
      <c r="BO89" s="4">
        <v>3.6999999999999999E-4</v>
      </c>
      <c r="BP89" s="4">
        <v>-0.31130000000000002</v>
      </c>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row>
    <row r="90" spans="1:114" ht="15">
      <c r="A90" s="1" t="s">
        <v>545</v>
      </c>
      <c r="B90" s="1" t="s">
        <v>153</v>
      </c>
      <c r="C90" s="1" t="s">
        <v>860</v>
      </c>
      <c r="D90" s="1" t="s">
        <v>1018</v>
      </c>
      <c r="E90" s="41" t="s">
        <v>886</v>
      </c>
      <c r="F90" s="1" t="s">
        <v>1009</v>
      </c>
      <c r="G90" s="41" t="s">
        <v>892</v>
      </c>
      <c r="H90" s="1" t="s">
        <v>993</v>
      </c>
      <c r="I90" s="41" t="s">
        <v>850</v>
      </c>
      <c r="J90" s="4">
        <v>-0.18970999999999999</v>
      </c>
      <c r="K90" s="4">
        <v>-0.29974000000000001</v>
      </c>
      <c r="L90" s="4">
        <v>-0.20626</v>
      </c>
      <c r="M90" s="4">
        <v>4.8469999999999999E-2</v>
      </c>
      <c r="N90" s="4">
        <v>-0.15559999999999999</v>
      </c>
      <c r="O90" s="4">
        <v>0.30748999999999999</v>
      </c>
      <c r="P90" s="4">
        <v>8.6899999999999998E-3</v>
      </c>
      <c r="Q90" s="4">
        <v>2.9199999999999999E-3</v>
      </c>
      <c r="R90" s="4">
        <v>-1.814E-2</v>
      </c>
      <c r="S90" s="4">
        <v>-1.3729999999999999E-2</v>
      </c>
      <c r="T90" s="4">
        <v>0.20283000000000001</v>
      </c>
      <c r="U90" s="4">
        <v>6.9639999999999994E-2</v>
      </c>
      <c r="V90" s="4">
        <v>-6.4610000000000001E-2</v>
      </c>
      <c r="W90" s="4">
        <v>-0.25502999999999998</v>
      </c>
      <c r="X90" s="4">
        <v>-0.17280999999999999</v>
      </c>
      <c r="Y90" s="4">
        <v>-0.12706000000000001</v>
      </c>
      <c r="Z90" s="4">
        <v>-0.12101000000000001</v>
      </c>
      <c r="AA90" s="4">
        <v>0.18695999999999999</v>
      </c>
      <c r="AB90" s="4">
        <v>-0.25881999999999999</v>
      </c>
      <c r="AC90" s="4">
        <v>-0.38716</v>
      </c>
      <c r="AD90" s="4">
        <v>-0.28556999999999999</v>
      </c>
      <c r="AE90" s="4">
        <v>0.22101999999999999</v>
      </c>
      <c r="AF90" s="4">
        <v>0.12068</v>
      </c>
      <c r="AG90" s="4">
        <v>0.12708</v>
      </c>
      <c r="AH90" s="4">
        <v>-0.10457</v>
      </c>
      <c r="AI90" s="4">
        <v>-4.2630000000000001E-2</v>
      </c>
      <c r="AJ90" s="4">
        <v>0.48809000000000002</v>
      </c>
      <c r="AK90" s="4">
        <v>-0.10725</v>
      </c>
      <c r="AL90" s="4">
        <v>-6.9409999999999999E-2</v>
      </c>
      <c r="AM90" s="4">
        <v>0.17052</v>
      </c>
      <c r="AN90" s="4">
        <v>-0.13547999999999999</v>
      </c>
      <c r="AO90" s="4">
        <v>-5.4949999999999999E-2</v>
      </c>
      <c r="AP90" s="4">
        <v>-0.10786999999999999</v>
      </c>
      <c r="AQ90" s="4">
        <v>3.7499999999999999E-3</v>
      </c>
      <c r="AR90" s="4">
        <v>0.23443</v>
      </c>
      <c r="AS90" s="4">
        <v>-0.11848</v>
      </c>
      <c r="AT90" s="4">
        <v>0.31517000000000001</v>
      </c>
      <c r="AU90" s="4">
        <v>0.20266000000000001</v>
      </c>
      <c r="AV90" s="4">
        <v>4.6039999999999998E-2</v>
      </c>
      <c r="AW90" s="4">
        <v>5.9360000000000003E-2</v>
      </c>
      <c r="AX90" s="4">
        <v>-4.8599999999999997E-3</v>
      </c>
      <c r="AY90" s="4">
        <v>-1.085E-2</v>
      </c>
      <c r="AZ90" s="4">
        <v>0.24357000000000001</v>
      </c>
      <c r="BA90" s="4">
        <v>-2.162E-2</v>
      </c>
      <c r="BB90" s="4">
        <v>0.12742999999999999</v>
      </c>
      <c r="BC90" s="4">
        <v>-0.12823000000000001</v>
      </c>
      <c r="BD90" s="4">
        <v>0.15911</v>
      </c>
      <c r="BE90" s="4">
        <v>9.1600000000000001E-2</v>
      </c>
      <c r="BF90" s="4">
        <v>0.35013</v>
      </c>
      <c r="BG90" s="4">
        <v>-0.23765</v>
      </c>
      <c r="BH90" s="4">
        <v>-0.37766</v>
      </c>
      <c r="BI90" s="4">
        <v>4.9639999999999997E-2</v>
      </c>
      <c r="BJ90" s="4">
        <v>8.7429999999999994E-2</v>
      </c>
      <c r="BK90" s="4">
        <v>0.10569000000000001</v>
      </c>
      <c r="BL90" s="4">
        <v>-8.7290000000000006E-2</v>
      </c>
      <c r="BM90" s="4">
        <v>-0.33145000000000002</v>
      </c>
      <c r="BN90" s="4">
        <v>-0.24582000000000001</v>
      </c>
      <c r="BO90" s="4">
        <v>0.49691999999999997</v>
      </c>
      <c r="BP90" s="4">
        <v>6.0749999999999998E-2</v>
      </c>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row>
    <row r="91" spans="1:114" ht="15" customHeight="1">
      <c r="A91" s="1" t="s">
        <v>609</v>
      </c>
      <c r="B91" s="1" t="s">
        <v>214</v>
      </c>
      <c r="C91" s="1" t="s">
        <v>860</v>
      </c>
      <c r="D91" s="1" t="s">
        <v>1018</v>
      </c>
      <c r="E91" s="41" t="s">
        <v>886</v>
      </c>
      <c r="F91" s="1" t="s">
        <v>1009</v>
      </c>
      <c r="G91" s="41" t="s">
        <v>892</v>
      </c>
      <c r="H91" s="1" t="s">
        <v>992</v>
      </c>
      <c r="I91" s="41" t="s">
        <v>909</v>
      </c>
      <c r="J91" s="4">
        <v>-0.39865</v>
      </c>
      <c r="K91" s="4">
        <v>-0.10421999999999999</v>
      </c>
      <c r="L91" s="4">
        <v>-0.51422999999999996</v>
      </c>
      <c r="M91" s="4">
        <v>-0.42825999999999997</v>
      </c>
      <c r="N91" s="4">
        <v>-0.32844000000000001</v>
      </c>
      <c r="O91" s="4">
        <v>0.30607000000000001</v>
      </c>
      <c r="P91" s="4">
        <v>0.3831</v>
      </c>
      <c r="Q91" s="4">
        <v>0.15869</v>
      </c>
      <c r="R91" s="4">
        <v>-0.31972</v>
      </c>
      <c r="S91" s="4">
        <v>0.25320999999999999</v>
      </c>
      <c r="T91" s="4">
        <v>-9.4479999999999995E-2</v>
      </c>
      <c r="U91" s="4">
        <v>7.5810000000000002E-2</v>
      </c>
      <c r="V91" s="4">
        <v>-0.17893000000000001</v>
      </c>
      <c r="W91" s="4">
        <v>-0.18117</v>
      </c>
      <c r="X91" s="4">
        <v>-0.27540999999999999</v>
      </c>
      <c r="Y91" s="4">
        <v>-0.11219</v>
      </c>
      <c r="Z91" s="4">
        <v>-0.10858</v>
      </c>
      <c r="AA91" s="4">
        <v>0.23294999999999999</v>
      </c>
      <c r="AB91" s="4">
        <v>-0.44555</v>
      </c>
      <c r="AC91" s="4">
        <v>-0.51581999999999995</v>
      </c>
      <c r="AD91" s="4">
        <v>-0.32795000000000002</v>
      </c>
      <c r="AE91" s="4">
        <v>0.25858999999999999</v>
      </c>
      <c r="AF91" s="4">
        <v>0.36475000000000002</v>
      </c>
      <c r="AG91" s="4">
        <v>-2.3570000000000001E-2</v>
      </c>
      <c r="AH91" s="4">
        <v>0.19592000000000001</v>
      </c>
      <c r="AI91" s="4">
        <v>0.56644000000000005</v>
      </c>
      <c r="AJ91" s="4">
        <v>-0.54588000000000003</v>
      </c>
      <c r="AK91" s="4">
        <v>-0.56772</v>
      </c>
      <c r="AL91" s="4">
        <v>0.14147000000000001</v>
      </c>
      <c r="AM91" s="4">
        <v>0.10877000000000001</v>
      </c>
      <c r="AN91" s="4">
        <v>0.35560000000000003</v>
      </c>
      <c r="AO91" s="4">
        <v>-0.78549999999999998</v>
      </c>
      <c r="AP91" s="4">
        <v>-0.44069000000000003</v>
      </c>
      <c r="AQ91" s="4">
        <v>0.37902000000000002</v>
      </c>
      <c r="AR91" s="4">
        <v>0.71445000000000003</v>
      </c>
      <c r="AS91" s="4">
        <v>7.4630000000000002E-2</v>
      </c>
      <c r="AT91" s="4">
        <v>-8.2199999999999999E-3</v>
      </c>
      <c r="AU91" s="4">
        <v>-0.21274000000000001</v>
      </c>
      <c r="AV91" s="4">
        <v>-0.19750000000000001</v>
      </c>
      <c r="AW91" s="4">
        <v>0.14884</v>
      </c>
      <c r="AX91" s="4">
        <v>-0.11156000000000001</v>
      </c>
      <c r="AY91" s="4">
        <v>0.14906</v>
      </c>
      <c r="AZ91" s="4">
        <v>-0.66988999999999999</v>
      </c>
      <c r="BA91" s="4">
        <v>-9.1299999999999992E-3</v>
      </c>
      <c r="BB91" s="4">
        <v>0.31069999999999998</v>
      </c>
      <c r="BC91" s="4">
        <v>-0.32185999999999998</v>
      </c>
      <c r="BD91" s="4">
        <v>0.14335999999999999</v>
      </c>
      <c r="BE91" s="4">
        <v>0.38490999999999997</v>
      </c>
      <c r="BF91" s="4">
        <v>0.35198000000000002</v>
      </c>
      <c r="BG91" s="4">
        <v>-1.8259999999999998E-2</v>
      </c>
      <c r="BH91" s="4">
        <v>0.23025999999999999</v>
      </c>
      <c r="BI91" s="4">
        <v>-5.6219999999999999E-2</v>
      </c>
      <c r="BJ91" s="4">
        <v>-0.1384</v>
      </c>
      <c r="BK91" s="4">
        <v>-8.7669999999999998E-2</v>
      </c>
      <c r="BL91" s="4">
        <v>-9.5949999999999994E-2</v>
      </c>
      <c r="BM91" s="4">
        <v>-0.38679000000000002</v>
      </c>
      <c r="BN91" s="4">
        <v>-4.9979999999999997E-2</v>
      </c>
      <c r="BO91" s="4">
        <v>-4.6960000000000002E-2</v>
      </c>
      <c r="BP91" s="4">
        <v>7.2319999999999995E-2</v>
      </c>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row>
    <row r="92" spans="1:114" ht="15" customHeight="1">
      <c r="A92" s="1" t="s">
        <v>677</v>
      </c>
      <c r="B92" s="1" t="s">
        <v>282</v>
      </c>
      <c r="C92" s="1" t="s">
        <v>860</v>
      </c>
      <c r="D92" s="1" t="s">
        <v>1018</v>
      </c>
      <c r="E92" s="41" t="s">
        <v>886</v>
      </c>
      <c r="F92" s="1" t="s">
        <v>1007</v>
      </c>
      <c r="G92" s="41" t="s">
        <v>891</v>
      </c>
      <c r="H92" s="1" t="s">
        <v>990</v>
      </c>
      <c r="I92" s="41" t="s">
        <v>891</v>
      </c>
      <c r="J92" s="4">
        <v>3.3360000000000001E-2</v>
      </c>
      <c r="K92" s="4">
        <v>-0.17093</v>
      </c>
      <c r="L92" s="4">
        <v>6.1429999999999998E-2</v>
      </c>
      <c r="M92" s="4">
        <v>0.44420999999999999</v>
      </c>
      <c r="N92" s="4">
        <v>0.17251</v>
      </c>
      <c r="O92" s="4">
        <v>4.1669999999999999E-2</v>
      </c>
      <c r="P92" s="4">
        <v>-0.17771000000000001</v>
      </c>
      <c r="Q92" s="4">
        <v>-0.29710999999999999</v>
      </c>
      <c r="R92" s="4">
        <v>-0.17462</v>
      </c>
      <c r="S92" s="4">
        <v>0.21354000000000001</v>
      </c>
      <c r="T92" s="4">
        <v>6.1289999999999997E-2</v>
      </c>
      <c r="U92" s="4">
        <v>-8.8000000000000005E-3</v>
      </c>
      <c r="V92" s="4">
        <v>-2.8539999999999999E-2</v>
      </c>
      <c r="W92" s="4">
        <v>0.18725</v>
      </c>
      <c r="X92" s="4">
        <v>-0.14566000000000001</v>
      </c>
      <c r="Y92" s="4">
        <v>-2.767E-2</v>
      </c>
      <c r="Z92" s="4">
        <v>-1.2500000000000001E-2</v>
      </c>
      <c r="AA92" s="4">
        <v>0.16125</v>
      </c>
      <c r="AB92" s="4">
        <v>-0.28421999999999997</v>
      </c>
      <c r="AC92" s="4">
        <v>-0.41023999999999999</v>
      </c>
      <c r="AD92" s="4">
        <v>-0.21546999999999999</v>
      </c>
      <c r="AE92" s="4">
        <v>0.44575999999999999</v>
      </c>
      <c r="AF92" s="4">
        <v>-2.298E-2</v>
      </c>
      <c r="AG92" s="4">
        <v>-1.2160000000000001E-2</v>
      </c>
      <c r="AH92" s="4">
        <v>0.25659999999999999</v>
      </c>
      <c r="AI92" s="4">
        <v>0.22978000000000001</v>
      </c>
      <c r="AJ92" s="4">
        <v>-0.21429999999999999</v>
      </c>
      <c r="AK92" s="4">
        <v>-0.53534999999999999</v>
      </c>
      <c r="AL92" s="4">
        <v>0.34203</v>
      </c>
      <c r="AM92" s="4">
        <v>0.30925000000000002</v>
      </c>
      <c r="AN92" s="4">
        <v>-0.38851000000000002</v>
      </c>
      <c r="AO92" s="4">
        <v>-9.0609999999999996E-2</v>
      </c>
      <c r="AP92" s="4">
        <v>-0.39362999999999998</v>
      </c>
      <c r="AQ92" s="4">
        <v>-7.0040000000000005E-2</v>
      </c>
      <c r="AR92" s="4">
        <v>0.16084000000000001</v>
      </c>
      <c r="AS92" s="4">
        <v>0.1016</v>
      </c>
      <c r="AT92" s="4">
        <v>0.23691000000000001</v>
      </c>
      <c r="AU92" s="4">
        <v>1.8689999999999998E-2</v>
      </c>
      <c r="AV92" s="4">
        <v>-5.6149999999999999E-2</v>
      </c>
      <c r="AW92" s="4">
        <v>0.34212999999999999</v>
      </c>
      <c r="AX92" s="4">
        <v>-0.39157999999999998</v>
      </c>
      <c r="AY92" s="4">
        <v>0.34715000000000001</v>
      </c>
      <c r="AZ92" s="4">
        <v>-0.40688000000000002</v>
      </c>
      <c r="BA92" s="4">
        <v>-0.31956000000000001</v>
      </c>
      <c r="BB92" s="4">
        <v>-0.21246000000000001</v>
      </c>
      <c r="BC92" s="4">
        <v>0.20291000000000001</v>
      </c>
      <c r="BD92" s="4">
        <v>0.24490999999999999</v>
      </c>
      <c r="BE92" s="4">
        <v>-2.5190000000000001E-2</v>
      </c>
      <c r="BF92" s="4">
        <v>0.57992999999999995</v>
      </c>
      <c r="BG92" s="4">
        <v>0.23443</v>
      </c>
      <c r="BH92" s="4">
        <v>9.9500000000000005E-3</v>
      </c>
      <c r="BI92" s="4">
        <v>0.47797000000000001</v>
      </c>
      <c r="BJ92" s="4">
        <v>-0.20532</v>
      </c>
      <c r="BK92" s="4">
        <v>-1.387E-2</v>
      </c>
      <c r="BL92" s="4">
        <v>-0.42504999999999998</v>
      </c>
      <c r="BM92" s="4">
        <v>-0.16799</v>
      </c>
      <c r="BN92" s="4">
        <v>-0.52415</v>
      </c>
      <c r="BO92" s="4">
        <v>3.6999999999999999E-4</v>
      </c>
      <c r="BP92" s="4">
        <v>-0.13072</v>
      </c>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row>
    <row r="93" spans="1:114" ht="15">
      <c r="A93" s="1" t="s">
        <v>412</v>
      </c>
      <c r="B93" s="1" t="s">
        <v>25</v>
      </c>
      <c r="C93" s="1" t="s">
        <v>860</v>
      </c>
      <c r="D93" s="1" t="s">
        <v>1018</v>
      </c>
      <c r="E93" s="41" t="s">
        <v>886</v>
      </c>
      <c r="F93" s="1" t="s">
        <v>1009</v>
      </c>
      <c r="G93" s="41" t="s">
        <v>892</v>
      </c>
      <c r="H93" s="1" t="s">
        <v>993</v>
      </c>
      <c r="I93" s="41" t="s">
        <v>850</v>
      </c>
      <c r="J93" s="4">
        <v>-0.21304000000000001</v>
      </c>
      <c r="K93" s="4">
        <v>8.7760000000000005E-2</v>
      </c>
      <c r="L93" s="4">
        <v>-4.8910000000000002E-2</v>
      </c>
      <c r="M93" s="4">
        <v>0.13678000000000001</v>
      </c>
      <c r="N93" s="4">
        <v>-3.3500000000000002E-2</v>
      </c>
      <c r="O93" s="4">
        <v>6.0170000000000001E-2</v>
      </c>
      <c r="P93" s="4">
        <v>9.3299999999999994E-2</v>
      </c>
      <c r="Q93" s="4">
        <v>-0.10730000000000001</v>
      </c>
      <c r="R93" s="4">
        <v>-0.17874999999999999</v>
      </c>
      <c r="S93" s="4">
        <v>0.24359</v>
      </c>
      <c r="T93" s="4">
        <v>-0.21423</v>
      </c>
      <c r="U93" s="4">
        <v>-0.18367</v>
      </c>
      <c r="V93" s="4">
        <v>0.15179999999999999</v>
      </c>
      <c r="W93" s="4">
        <v>0.53027000000000002</v>
      </c>
      <c r="X93" s="4">
        <v>9.2329999999999995E-2</v>
      </c>
      <c r="Y93" s="4">
        <v>0.14893000000000001</v>
      </c>
      <c r="Z93" s="4">
        <v>9.5280000000000004E-2</v>
      </c>
      <c r="AA93" s="4">
        <v>2.0879999999999999E-2</v>
      </c>
      <c r="AB93" s="4">
        <v>-0.23655000000000001</v>
      </c>
      <c r="AC93" s="4">
        <v>-0.22570000000000001</v>
      </c>
      <c r="AD93" s="4">
        <v>5.4200000000000003E-3</v>
      </c>
      <c r="AE93" s="4">
        <v>0.15604999999999999</v>
      </c>
      <c r="AF93" s="4">
        <v>0.19847999999999999</v>
      </c>
      <c r="AG93" s="4">
        <v>-1.4149999999999999E-2</v>
      </c>
      <c r="AH93" s="4">
        <v>0.19028999999999999</v>
      </c>
      <c r="AI93" s="4">
        <v>0.69042000000000003</v>
      </c>
      <c r="AJ93" s="4">
        <v>-0.84145000000000003</v>
      </c>
      <c r="AK93" s="4">
        <v>-0.57316999999999996</v>
      </c>
      <c r="AL93" s="4">
        <v>-1.6820000000000002E-2</v>
      </c>
      <c r="AM93" s="4">
        <v>0.55045999999999995</v>
      </c>
      <c r="AN93" s="4">
        <v>-0.66313</v>
      </c>
      <c r="AO93" s="4">
        <v>-0.41391</v>
      </c>
      <c r="AP93" s="4">
        <v>-0.43718000000000001</v>
      </c>
      <c r="AQ93" s="4">
        <v>-0.31431999999999999</v>
      </c>
      <c r="AR93" s="4">
        <v>0.20399</v>
      </c>
      <c r="AS93" s="4">
        <v>0.17183000000000001</v>
      </c>
      <c r="AT93" s="4">
        <v>9.64E-2</v>
      </c>
      <c r="AU93" s="4">
        <v>-4.3770000000000003E-2</v>
      </c>
      <c r="AV93" s="4">
        <v>-2.657E-2</v>
      </c>
      <c r="AW93" s="4">
        <v>0.31445000000000001</v>
      </c>
      <c r="AX93" s="4">
        <v>-0.17</v>
      </c>
      <c r="AY93" s="4">
        <v>0.32850000000000001</v>
      </c>
      <c r="AZ93" s="4">
        <v>-0.26329999999999998</v>
      </c>
      <c r="BA93" s="4">
        <v>-0.41167999999999999</v>
      </c>
      <c r="BB93" s="4">
        <v>-4.8280000000000003E-2</v>
      </c>
      <c r="BC93" s="4">
        <v>4.7280000000000003E-2</v>
      </c>
      <c r="BD93" s="4">
        <v>-6.2939999999999996E-2</v>
      </c>
      <c r="BE93" s="4">
        <v>0.35300999999999999</v>
      </c>
      <c r="BF93" s="4">
        <v>0.20838999999999999</v>
      </c>
      <c r="BG93" s="4">
        <v>0.61217999999999995</v>
      </c>
      <c r="BH93" s="4">
        <v>0.57316999999999996</v>
      </c>
      <c r="BI93" s="4">
        <v>-6.0470000000000003E-2</v>
      </c>
      <c r="BJ93" s="4">
        <v>-0.36820999999999998</v>
      </c>
      <c r="BK93" s="4">
        <v>-7.2190000000000004E-2</v>
      </c>
      <c r="BL93" s="4">
        <v>2.869E-2</v>
      </c>
      <c r="BM93" s="4">
        <v>-0.37078</v>
      </c>
      <c r="BN93" s="4">
        <v>8.2930000000000004E-2</v>
      </c>
      <c r="BO93" s="4">
        <v>0.16181000000000001</v>
      </c>
      <c r="BP93" s="4">
        <v>-0.16138</v>
      </c>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row>
    <row r="94" spans="1:114" ht="15">
      <c r="A94" s="1" t="s">
        <v>449</v>
      </c>
      <c r="B94" s="1" t="s">
        <v>61</v>
      </c>
      <c r="C94" s="1" t="s">
        <v>860</v>
      </c>
      <c r="D94" s="1" t="s">
        <v>1018</v>
      </c>
      <c r="E94" s="41" t="s">
        <v>886</v>
      </c>
      <c r="F94" s="1" t="s">
        <v>1009</v>
      </c>
      <c r="G94" s="41" t="s">
        <v>892</v>
      </c>
      <c r="H94" s="1" t="s">
        <v>993</v>
      </c>
      <c r="I94" s="41" t="s">
        <v>850</v>
      </c>
      <c r="J94" s="4">
        <v>0.86439999999999995</v>
      </c>
      <c r="K94" s="4">
        <v>3.4689999999999999E-2</v>
      </c>
      <c r="L94" s="4">
        <v>-0.19083</v>
      </c>
      <c r="M94" s="4">
        <v>-0.43955</v>
      </c>
      <c r="N94" s="4">
        <v>-0.11347</v>
      </c>
      <c r="O94" s="4">
        <v>-0.21804000000000001</v>
      </c>
      <c r="P94" s="4">
        <v>-8.3760000000000001E-2</v>
      </c>
      <c r="Q94" s="4">
        <v>-3.6800000000000001E-3</v>
      </c>
      <c r="R94" s="4">
        <v>0.30484</v>
      </c>
      <c r="S94" s="4">
        <v>-0.16669999999999999</v>
      </c>
      <c r="T94" s="4">
        <v>-0.48968</v>
      </c>
      <c r="U94" s="4">
        <v>-0.32483000000000001</v>
      </c>
      <c r="V94" s="4">
        <v>0.13450000000000001</v>
      </c>
      <c r="W94" s="4">
        <v>0.68942999999999999</v>
      </c>
      <c r="X94" s="4">
        <v>0.41800999999999999</v>
      </c>
      <c r="Y94" s="4">
        <v>9.8119999999999999E-2</v>
      </c>
      <c r="Z94" s="4">
        <v>0.25818999999999998</v>
      </c>
      <c r="AA94" s="4">
        <v>-0.19561000000000001</v>
      </c>
      <c r="AB94" s="4">
        <v>5.0049999999999997E-2</v>
      </c>
      <c r="AC94" s="4">
        <v>-9.6750000000000003E-2</v>
      </c>
      <c r="AD94" s="4">
        <v>0.22006999999999999</v>
      </c>
      <c r="AE94" s="4">
        <v>5.2850000000000001E-2</v>
      </c>
      <c r="AF94" s="4">
        <v>9.4070000000000001E-2</v>
      </c>
      <c r="AG94" s="4">
        <v>1.11835</v>
      </c>
      <c r="AH94" s="4">
        <v>7.0430000000000006E-2</v>
      </c>
      <c r="AI94" s="4">
        <v>0.37902999999999998</v>
      </c>
      <c r="AJ94" s="4">
        <v>-0.17738999999999999</v>
      </c>
      <c r="AK94" s="4">
        <v>-0.13974</v>
      </c>
      <c r="AL94" s="4">
        <v>0.14188999999999999</v>
      </c>
      <c r="AM94" s="4">
        <v>0.18315999999999999</v>
      </c>
      <c r="AN94" s="4">
        <v>-0.21107999999999999</v>
      </c>
      <c r="AO94" s="4">
        <v>6.8700000000000002E-3</v>
      </c>
      <c r="AP94" s="4">
        <v>-7.7249999999999999E-2</v>
      </c>
      <c r="AQ94" s="4">
        <v>-0.28559000000000001</v>
      </c>
      <c r="AR94" s="4">
        <v>-5.978E-2</v>
      </c>
      <c r="AS94" s="4">
        <v>-0.30737999999999999</v>
      </c>
      <c r="AT94" s="4">
        <v>1.1568700000000001</v>
      </c>
      <c r="AU94" s="4">
        <v>6.4549999999999996E-2</v>
      </c>
      <c r="AV94" s="4">
        <v>0.93496999999999997</v>
      </c>
      <c r="AW94" s="4">
        <v>0.1439</v>
      </c>
      <c r="AX94" s="4">
        <v>-0.17474000000000001</v>
      </c>
      <c r="AY94" s="4">
        <v>-1.005E-2</v>
      </c>
      <c r="AZ94" s="4">
        <v>0.11713</v>
      </c>
      <c r="BA94" s="4">
        <v>-0.29469000000000001</v>
      </c>
      <c r="BB94" s="4">
        <v>0.13070999999999999</v>
      </c>
      <c r="BC94" s="4">
        <v>-0.13159999999999999</v>
      </c>
      <c r="BD94" s="4">
        <v>-1.0410000000000001E-2</v>
      </c>
      <c r="BE94" s="4">
        <v>-5.3740000000000003E-2</v>
      </c>
      <c r="BF94" s="4">
        <v>0.35398000000000002</v>
      </c>
      <c r="BG94" s="4">
        <v>0.21879999999999999</v>
      </c>
      <c r="BH94" s="4">
        <v>0.2097</v>
      </c>
      <c r="BI94" s="4">
        <v>-0.14243</v>
      </c>
      <c r="BJ94" s="4">
        <v>1.8489999999999999E-2</v>
      </c>
      <c r="BK94" s="4">
        <v>2.401E-2</v>
      </c>
      <c r="BL94" s="4">
        <v>-0.25137999999999999</v>
      </c>
      <c r="BM94" s="4">
        <v>-0.31878000000000001</v>
      </c>
      <c r="BN94" s="4">
        <v>-0.22062999999999999</v>
      </c>
      <c r="BO94" s="4">
        <v>0.94882999999999995</v>
      </c>
      <c r="BP94" s="4">
        <v>-0.41335</v>
      </c>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row>
    <row r="95" spans="1:114" ht="15" customHeight="1">
      <c r="A95" s="1" t="s">
        <v>533</v>
      </c>
      <c r="B95" s="1" t="s">
        <v>142</v>
      </c>
      <c r="C95" s="1" t="s">
        <v>860</v>
      </c>
      <c r="D95" s="1" t="s">
        <v>1018</v>
      </c>
      <c r="E95" s="41" t="s">
        <v>886</v>
      </c>
      <c r="F95" s="1" t="s">
        <v>1007</v>
      </c>
      <c r="G95" s="41" t="s">
        <v>891</v>
      </c>
      <c r="H95" s="1" t="s">
        <v>990</v>
      </c>
      <c r="I95" s="41" t="s">
        <v>891</v>
      </c>
      <c r="J95" s="4">
        <v>5.4899999999999997E-2</v>
      </c>
      <c r="K95" s="4">
        <v>-0.33767000000000003</v>
      </c>
      <c r="L95" s="4">
        <v>-0.20362</v>
      </c>
      <c r="M95" s="4">
        <v>0.44013999999999998</v>
      </c>
      <c r="N95" s="4">
        <v>-0.20607</v>
      </c>
      <c r="O95" s="4">
        <v>0.30620000000000003</v>
      </c>
      <c r="P95" s="4">
        <v>0.11124000000000001</v>
      </c>
      <c r="Q95" s="4">
        <v>0.10496</v>
      </c>
      <c r="R95" s="4">
        <v>-0.39984999999999998</v>
      </c>
      <c r="S95" s="4">
        <v>0.42247000000000001</v>
      </c>
      <c r="T95" s="4">
        <v>-0.25081999999999999</v>
      </c>
      <c r="U95" s="4">
        <v>-2.5020000000000001E-2</v>
      </c>
      <c r="V95" s="4">
        <v>-2.2349999999999998E-2</v>
      </c>
      <c r="W95" s="4">
        <v>0.25741000000000003</v>
      </c>
      <c r="X95" s="4">
        <v>-0.11663</v>
      </c>
      <c r="Y95" s="4">
        <v>-5.3609999999999998E-2</v>
      </c>
      <c r="Z95" s="4">
        <v>-7.8600000000000007E-3</v>
      </c>
      <c r="AA95" s="4">
        <v>8.795E-2</v>
      </c>
      <c r="AB95" s="4">
        <v>-0.15539</v>
      </c>
      <c r="AC95" s="4">
        <v>-0.27528999999999998</v>
      </c>
      <c r="AD95" s="4">
        <v>-0.21234</v>
      </c>
      <c r="AE95" s="4">
        <v>0.34228999999999998</v>
      </c>
      <c r="AF95" s="4">
        <v>-0.10556</v>
      </c>
      <c r="AG95" s="4">
        <v>1.14E-2</v>
      </c>
      <c r="AH95" s="4">
        <v>0.38168999999999997</v>
      </c>
      <c r="AI95" s="4">
        <v>-7.5160000000000005E-2</v>
      </c>
      <c r="AJ95" s="4">
        <v>-0.40800999999999998</v>
      </c>
      <c r="AK95" s="4">
        <v>-0.39372000000000001</v>
      </c>
      <c r="AL95" s="4">
        <v>0.13568</v>
      </c>
      <c r="AM95" s="4">
        <v>0.45544000000000001</v>
      </c>
      <c r="AN95" s="4">
        <v>-0.56567000000000001</v>
      </c>
      <c r="AO95" s="4">
        <v>-0.27334999999999998</v>
      </c>
      <c r="AP95" s="4">
        <v>-0.43295</v>
      </c>
      <c r="AQ95" s="4">
        <v>-0.49528</v>
      </c>
      <c r="AR95" s="4">
        <v>2.0500000000000002E-3</v>
      </c>
      <c r="AS95" s="4">
        <v>-1.8489999999999999E-2</v>
      </c>
      <c r="AT95" s="4">
        <v>4.1869999999999997E-2</v>
      </c>
      <c r="AU95" s="4">
        <v>0.31975999999999999</v>
      </c>
      <c r="AV95" s="4">
        <v>-5.8479999999999997E-2</v>
      </c>
      <c r="AW95" s="4">
        <v>0.48370000000000002</v>
      </c>
      <c r="AX95" s="4">
        <v>-0.34637000000000001</v>
      </c>
      <c r="AY95" s="4">
        <v>0.25811000000000001</v>
      </c>
      <c r="AZ95" s="4">
        <v>1.2869999999999999E-2</v>
      </c>
      <c r="BA95" s="4">
        <v>-0.62783999999999995</v>
      </c>
      <c r="BB95" s="4">
        <v>3.2890000000000003E-2</v>
      </c>
      <c r="BC95" s="4">
        <v>-3.261E-2</v>
      </c>
      <c r="BD95" s="4">
        <v>0.46677999999999997</v>
      </c>
      <c r="BE95" s="4">
        <v>-7.1999999999999998E-3</v>
      </c>
      <c r="BF95" s="4">
        <v>0.11497</v>
      </c>
      <c r="BG95" s="4">
        <v>-8.4409999999999999E-2</v>
      </c>
      <c r="BH95" s="4">
        <v>0.39759</v>
      </c>
      <c r="BI95" s="4">
        <v>-0.11681</v>
      </c>
      <c r="BJ95" s="4">
        <v>-0.23796</v>
      </c>
      <c r="BK95" s="4">
        <v>0.1933</v>
      </c>
      <c r="BL95" s="4">
        <v>1.1440000000000001E-2</v>
      </c>
      <c r="BM95" s="4">
        <v>0.12166</v>
      </c>
      <c r="BN95" s="4">
        <v>-0.16019</v>
      </c>
      <c r="BO95" s="4">
        <v>0.50907999999999998</v>
      </c>
      <c r="BP95" s="4">
        <v>-0.38741999999999999</v>
      </c>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row>
    <row r="96" spans="1:114" ht="15" customHeight="1">
      <c r="A96" s="1" t="s">
        <v>548</v>
      </c>
      <c r="B96" s="1" t="s">
        <v>156</v>
      </c>
      <c r="C96" s="1" t="s">
        <v>860</v>
      </c>
      <c r="D96" s="1" t="s">
        <v>1018</v>
      </c>
      <c r="E96" s="41" t="s">
        <v>886</v>
      </c>
      <c r="F96" s="1" t="s">
        <v>1007</v>
      </c>
      <c r="G96" s="41" t="s">
        <v>891</v>
      </c>
      <c r="H96" s="1" t="s">
        <v>990</v>
      </c>
      <c r="I96" s="41" t="s">
        <v>891</v>
      </c>
      <c r="J96" s="4">
        <v>-0.41663</v>
      </c>
      <c r="K96" s="4">
        <v>-0.10879</v>
      </c>
      <c r="L96" s="4">
        <v>-0.187</v>
      </c>
      <c r="M96" s="4">
        <v>-0.14928</v>
      </c>
      <c r="N96" s="4">
        <v>-5.679E-2</v>
      </c>
      <c r="O96" s="4">
        <v>0.24496000000000001</v>
      </c>
      <c r="P96" s="4">
        <v>0.13608999999999999</v>
      </c>
      <c r="Q96" s="4">
        <v>-7.7630000000000005E-2</v>
      </c>
      <c r="R96" s="4">
        <v>-0.24068000000000001</v>
      </c>
      <c r="S96" s="4">
        <v>0.22392999999999999</v>
      </c>
      <c r="T96" s="4">
        <v>9.0520000000000003E-2</v>
      </c>
      <c r="U96" s="4">
        <v>1.966E-2</v>
      </c>
      <c r="V96" s="4">
        <v>-9.1899999999999996E-2</v>
      </c>
      <c r="W96" s="4">
        <v>0.11373999999999999</v>
      </c>
      <c r="X96" s="4">
        <v>-0.13875000000000001</v>
      </c>
      <c r="Y96" s="4">
        <v>-0.10765</v>
      </c>
      <c r="Z96" s="4">
        <v>-7.1819999999999995E-2</v>
      </c>
      <c r="AA96" s="4">
        <v>0.14954000000000001</v>
      </c>
      <c r="AB96" s="4">
        <v>-0.27398</v>
      </c>
      <c r="AC96" s="4">
        <v>-0.31658999999999998</v>
      </c>
      <c r="AD96" s="4">
        <v>-0.23543</v>
      </c>
      <c r="AE96" s="4">
        <v>0.40256999999999998</v>
      </c>
      <c r="AF96" s="4">
        <v>7.7200000000000003E-3</v>
      </c>
      <c r="AG96" s="4">
        <v>-1.12E-2</v>
      </c>
      <c r="AH96" s="4">
        <v>0.20782</v>
      </c>
      <c r="AI96" s="4">
        <v>0.36279</v>
      </c>
      <c r="AJ96" s="4">
        <v>-0.35136000000000001</v>
      </c>
      <c r="AK96" s="4">
        <v>-0.36292000000000002</v>
      </c>
      <c r="AL96" s="4">
        <v>4.4170000000000001E-2</v>
      </c>
      <c r="AM96" s="4">
        <v>0.37596000000000002</v>
      </c>
      <c r="AN96" s="4">
        <v>-0.34956999999999999</v>
      </c>
      <c r="AO96" s="4">
        <v>-0.25990000000000002</v>
      </c>
      <c r="AP96" s="4">
        <v>-0.39527000000000001</v>
      </c>
      <c r="AQ96" s="4">
        <v>-0.14698</v>
      </c>
      <c r="AR96" s="4">
        <v>0.20080000000000001</v>
      </c>
      <c r="AS96" s="4">
        <v>6.8049999999999999E-2</v>
      </c>
      <c r="AT96" s="4">
        <v>0.12959999999999999</v>
      </c>
      <c r="AU96" s="4">
        <v>-9.2999999999999999E-2</v>
      </c>
      <c r="AV96" s="4">
        <v>-0.1736</v>
      </c>
      <c r="AW96" s="4">
        <v>0.28393000000000002</v>
      </c>
      <c r="AX96" s="4">
        <v>-0.38549</v>
      </c>
      <c r="AY96" s="4">
        <v>0.30097000000000002</v>
      </c>
      <c r="AZ96" s="4">
        <v>-0.13808000000000001</v>
      </c>
      <c r="BA96" s="4">
        <v>-0.22717000000000001</v>
      </c>
      <c r="BB96" s="4">
        <v>-0.22731000000000001</v>
      </c>
      <c r="BC96" s="4">
        <v>0.21661</v>
      </c>
      <c r="BD96" s="4">
        <v>0.16988</v>
      </c>
      <c r="BE96" s="4">
        <v>7.3880000000000001E-2</v>
      </c>
      <c r="BF96" s="4">
        <v>0.37762000000000001</v>
      </c>
      <c r="BG96" s="4">
        <v>1.02434</v>
      </c>
      <c r="BH96" s="4">
        <v>0.47326000000000001</v>
      </c>
      <c r="BI96" s="4">
        <v>0.29558000000000001</v>
      </c>
      <c r="BJ96" s="4">
        <v>-0.25678000000000001</v>
      </c>
      <c r="BK96" s="4">
        <v>-2.5700000000000001E-2</v>
      </c>
      <c r="BL96" s="4">
        <v>-0.16394</v>
      </c>
      <c r="BM96" s="4">
        <v>-0.30414999999999998</v>
      </c>
      <c r="BN96" s="4">
        <v>-0.26005</v>
      </c>
      <c r="BO96" s="4">
        <v>7.9939999999999997E-2</v>
      </c>
      <c r="BP96" s="4">
        <v>-0.40442</v>
      </c>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row>
    <row r="97" spans="1:114" ht="15" customHeight="1">
      <c r="A97" s="1" t="s">
        <v>582</v>
      </c>
      <c r="B97" s="1" t="s">
        <v>189</v>
      </c>
      <c r="C97" s="1" t="s">
        <v>860</v>
      </c>
      <c r="D97" s="1" t="s">
        <v>1018</v>
      </c>
      <c r="E97" s="41" t="s">
        <v>886</v>
      </c>
      <c r="F97" s="1" t="s">
        <v>1007</v>
      </c>
      <c r="G97" s="41" t="s">
        <v>891</v>
      </c>
      <c r="H97" s="1" t="s">
        <v>990</v>
      </c>
      <c r="I97" s="41" t="s">
        <v>891</v>
      </c>
      <c r="J97" s="4">
        <v>-0.31867000000000001</v>
      </c>
      <c r="K97" s="4">
        <v>-0.40656999999999999</v>
      </c>
      <c r="L97" s="4">
        <v>-0.1721</v>
      </c>
      <c r="M97" s="4">
        <v>1.8870000000000001E-2</v>
      </c>
      <c r="N97" s="4">
        <v>-0.19506000000000001</v>
      </c>
      <c r="O97" s="4">
        <v>0.32303999999999999</v>
      </c>
      <c r="P97" s="4">
        <v>0.12737999999999999</v>
      </c>
      <c r="Q97" s="4">
        <v>3.3459999999999997E-2</v>
      </c>
      <c r="R97" s="4">
        <v>-0.27622000000000002</v>
      </c>
      <c r="S97" s="4">
        <v>0.25167</v>
      </c>
      <c r="T97" s="4">
        <v>3.2730000000000002E-2</v>
      </c>
      <c r="U97" s="4">
        <v>7.0849999999999996E-2</v>
      </c>
      <c r="V97" s="4">
        <v>-0.16511000000000001</v>
      </c>
      <c r="W97" s="4">
        <v>-0.14981</v>
      </c>
      <c r="X97" s="4">
        <v>-0.20097000000000001</v>
      </c>
      <c r="Y97" s="4">
        <v>-0.13283</v>
      </c>
      <c r="Z97" s="4">
        <v>-0.16411000000000001</v>
      </c>
      <c r="AA97" s="4">
        <v>9.9890000000000007E-2</v>
      </c>
      <c r="AB97" s="4">
        <v>0</v>
      </c>
      <c r="AC97" s="4">
        <v>9.4089999999999993E-2</v>
      </c>
      <c r="AD97" s="4">
        <v>-0.11218</v>
      </c>
      <c r="AE97" s="4">
        <v>0.43808000000000002</v>
      </c>
      <c r="AF97" s="4">
        <v>-0.1681</v>
      </c>
      <c r="AG97" s="4">
        <v>-1.201E-2</v>
      </c>
      <c r="AH97" s="4">
        <v>0.27127000000000001</v>
      </c>
      <c r="AI97" s="4">
        <v>0.27282000000000001</v>
      </c>
      <c r="AJ97" s="4">
        <v>-0.37229000000000001</v>
      </c>
      <c r="AK97" s="4">
        <v>-0.43586999999999998</v>
      </c>
      <c r="AL97" s="4">
        <v>-4.53E-2</v>
      </c>
      <c r="AM97" s="4">
        <v>0.18872</v>
      </c>
      <c r="AN97" s="4">
        <v>-0.26748</v>
      </c>
      <c r="AO97" s="4">
        <v>1.4250000000000001E-2</v>
      </c>
      <c r="AP97" s="4">
        <v>-0.36035</v>
      </c>
      <c r="AQ97" s="4">
        <v>-0.33546999999999999</v>
      </c>
      <c r="AR97" s="4">
        <v>-1.366E-2</v>
      </c>
      <c r="AS97" s="4">
        <v>8.8330000000000006E-2</v>
      </c>
      <c r="AT97" s="4">
        <v>0.19671</v>
      </c>
      <c r="AU97" s="4">
        <v>3.0030000000000001E-2</v>
      </c>
      <c r="AV97" s="4">
        <v>-0.12223000000000001</v>
      </c>
      <c r="AW97" s="4">
        <v>0.29125000000000001</v>
      </c>
      <c r="AX97" s="4">
        <v>-0.35459000000000002</v>
      </c>
      <c r="AY97" s="4">
        <v>0.19563</v>
      </c>
      <c r="AZ97" s="4">
        <v>0.24374999999999999</v>
      </c>
      <c r="BA97" s="4">
        <v>-0.41238000000000002</v>
      </c>
      <c r="BB97" s="4">
        <v>-3.8600000000000002E-2</v>
      </c>
      <c r="BC97" s="4">
        <v>3.7859999999999998E-2</v>
      </c>
      <c r="BD97" s="4">
        <v>0.59077999999999997</v>
      </c>
      <c r="BE97" s="4">
        <v>-0.14305000000000001</v>
      </c>
      <c r="BF97" s="4">
        <v>0.56008999999999998</v>
      </c>
      <c r="BG97" s="4">
        <v>1.6500000000000001E-2</v>
      </c>
      <c r="BH97" s="4">
        <v>-0.18096999999999999</v>
      </c>
      <c r="BI97" s="4">
        <v>-0.12044000000000001</v>
      </c>
      <c r="BJ97" s="4">
        <v>-1.3849999999999999E-2</v>
      </c>
      <c r="BK97" s="4">
        <v>2.9149999999999999E-2</v>
      </c>
      <c r="BL97" s="4">
        <v>-0.29887000000000002</v>
      </c>
      <c r="BM97" s="4">
        <v>-0.26698</v>
      </c>
      <c r="BN97" s="4">
        <v>3.2439999999999997E-2</v>
      </c>
      <c r="BO97" s="4">
        <v>8.6180000000000007E-2</v>
      </c>
      <c r="BP97" s="4">
        <v>-0.54117000000000004</v>
      </c>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row>
    <row r="98" spans="1:114" ht="15" customHeight="1">
      <c r="A98" s="1" t="s">
        <v>619</v>
      </c>
      <c r="B98" s="1" t="s">
        <v>224</v>
      </c>
      <c r="C98" s="1" t="s">
        <v>860</v>
      </c>
      <c r="D98" s="1" t="s">
        <v>1018</v>
      </c>
      <c r="E98" s="41" t="s">
        <v>886</v>
      </c>
      <c r="F98" s="1" t="s">
        <v>1007</v>
      </c>
      <c r="G98" s="41" t="s">
        <v>891</v>
      </c>
      <c r="H98" s="1" t="s">
        <v>990</v>
      </c>
      <c r="I98" s="41" t="s">
        <v>891</v>
      </c>
      <c r="J98" s="4">
        <v>-0.37585000000000002</v>
      </c>
      <c r="K98" s="4">
        <v>-0.12293999999999999</v>
      </c>
      <c r="L98" s="4">
        <v>-2.1739999999999999E-2</v>
      </c>
      <c r="M98" s="4">
        <v>0.22857</v>
      </c>
      <c r="N98" s="4">
        <v>0</v>
      </c>
      <c r="O98" s="4">
        <v>0.15384</v>
      </c>
      <c r="P98" s="4">
        <v>2.862E-2</v>
      </c>
      <c r="Q98" s="4">
        <v>-9.715E-2</v>
      </c>
      <c r="R98" s="4">
        <v>-0.20185</v>
      </c>
      <c r="S98" s="4">
        <v>0.19708999999999999</v>
      </c>
      <c r="T98" s="4">
        <v>4.861E-2</v>
      </c>
      <c r="U98" s="4">
        <v>5.8680000000000003E-2</v>
      </c>
      <c r="V98" s="4">
        <v>-0.10779</v>
      </c>
      <c r="W98" s="4">
        <v>-0.13755000000000001</v>
      </c>
      <c r="X98" s="4">
        <v>-0.15601999999999999</v>
      </c>
      <c r="Y98" s="4">
        <v>-0.12003999999999999</v>
      </c>
      <c r="Z98" s="4">
        <v>-0.10315000000000001</v>
      </c>
      <c r="AA98" s="4">
        <v>0.16173000000000001</v>
      </c>
      <c r="AB98" s="4">
        <v>-0.27487</v>
      </c>
      <c r="AC98" s="4">
        <v>-0.13457</v>
      </c>
      <c r="AD98" s="4">
        <v>-0.18942000000000001</v>
      </c>
      <c r="AE98" s="4">
        <v>0.33648</v>
      </c>
      <c r="AF98" s="4">
        <v>0.11455</v>
      </c>
      <c r="AG98" s="4">
        <v>0.13880000000000001</v>
      </c>
      <c r="AH98" s="4">
        <v>0.23982000000000001</v>
      </c>
      <c r="AI98" s="4">
        <v>0.24059</v>
      </c>
      <c r="AJ98" s="4">
        <v>-0.21362</v>
      </c>
      <c r="AK98" s="4">
        <v>-0.48865999999999998</v>
      </c>
      <c r="AL98" s="4">
        <v>0.52978000000000003</v>
      </c>
      <c r="AM98" s="4">
        <v>0.19827</v>
      </c>
      <c r="AN98" s="4">
        <v>-1.1780000000000001E-2</v>
      </c>
      <c r="AO98" s="4">
        <v>-0.26956999999999998</v>
      </c>
      <c r="AP98" s="4">
        <v>-0.46831</v>
      </c>
      <c r="AQ98" s="4">
        <v>-1.111E-2</v>
      </c>
      <c r="AR98" s="4">
        <v>0.24908</v>
      </c>
      <c r="AS98" s="4">
        <v>-0.12444</v>
      </c>
      <c r="AT98" s="4">
        <v>0.13100999999999999</v>
      </c>
      <c r="AU98" s="4">
        <v>-7.9399999999999998E-2</v>
      </c>
      <c r="AV98" s="4">
        <v>-7.4829999999999994E-2</v>
      </c>
      <c r="AW98" s="4">
        <v>0.30810999999999999</v>
      </c>
      <c r="AX98" s="4">
        <v>-0.52968000000000004</v>
      </c>
      <c r="AY98" s="4">
        <v>0.28906999999999999</v>
      </c>
      <c r="AZ98" s="4">
        <v>-0.21289</v>
      </c>
      <c r="BA98" s="4">
        <v>-0.12883</v>
      </c>
      <c r="BB98" s="4">
        <v>-0.26538</v>
      </c>
      <c r="BC98" s="4">
        <v>0.25144</v>
      </c>
      <c r="BD98" s="4">
        <v>0.14777999999999999</v>
      </c>
      <c r="BE98" s="4">
        <v>0.35707</v>
      </c>
      <c r="BF98" s="4">
        <v>0.43292999999999998</v>
      </c>
      <c r="BG98" s="4">
        <v>0.22850000000000001</v>
      </c>
      <c r="BH98" s="4">
        <v>0.23644000000000001</v>
      </c>
      <c r="BI98" s="4">
        <v>0.79356000000000004</v>
      </c>
      <c r="BJ98" s="4">
        <v>-0.10914</v>
      </c>
      <c r="BK98" s="4">
        <v>-3.9809999999999998E-2</v>
      </c>
      <c r="BL98" s="4">
        <v>-0.40500000000000003</v>
      </c>
      <c r="BM98" s="4">
        <v>-3.023E-2</v>
      </c>
      <c r="BN98" s="4">
        <v>-0.41619</v>
      </c>
      <c r="BO98" s="4">
        <v>9.0560000000000002E-2</v>
      </c>
      <c r="BP98" s="4">
        <v>-0.6119</v>
      </c>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row>
    <row r="99" spans="1:114" ht="15">
      <c r="A99" s="1" t="s">
        <v>625</v>
      </c>
      <c r="B99" s="1" t="s">
        <v>230</v>
      </c>
      <c r="C99" s="1" t="s">
        <v>860</v>
      </c>
      <c r="D99" s="1" t="s">
        <v>1018</v>
      </c>
      <c r="E99" s="41" t="s">
        <v>886</v>
      </c>
      <c r="F99" s="1" t="s">
        <v>1009</v>
      </c>
      <c r="G99" s="41" t="s">
        <v>892</v>
      </c>
      <c r="H99" s="1" t="s">
        <v>993</v>
      </c>
      <c r="I99" s="41" t="s">
        <v>850</v>
      </c>
      <c r="J99" s="4">
        <v>0.83331999999999995</v>
      </c>
      <c r="K99" s="4">
        <v>0.42409999999999998</v>
      </c>
      <c r="L99" s="4">
        <v>-0.36660999999999999</v>
      </c>
      <c r="M99" s="4">
        <v>-0.14280999999999999</v>
      </c>
      <c r="N99" s="4">
        <v>-0.30492000000000002</v>
      </c>
      <c r="O99" s="4">
        <v>-0.1186</v>
      </c>
      <c r="P99" s="4">
        <v>0.2157</v>
      </c>
      <c r="Q99" s="4">
        <v>0.24615000000000001</v>
      </c>
      <c r="R99" s="4">
        <v>2.3600000000000001E-3</v>
      </c>
      <c r="S99" s="4">
        <v>0.14613999999999999</v>
      </c>
      <c r="T99" s="4">
        <v>-0.98172999999999999</v>
      </c>
      <c r="U99" s="4">
        <v>-0.94847999999999999</v>
      </c>
      <c r="V99" s="4">
        <v>0.30016999999999999</v>
      </c>
      <c r="W99" s="4">
        <v>1.05305</v>
      </c>
      <c r="X99" s="4">
        <v>0.50610999999999995</v>
      </c>
      <c r="Y99" s="4">
        <v>0.2172</v>
      </c>
      <c r="Z99" s="4">
        <v>0.78593999999999997</v>
      </c>
      <c r="AA99" s="4">
        <v>-0.46606999999999998</v>
      </c>
      <c r="AB99" s="4">
        <v>-0.13425000000000001</v>
      </c>
      <c r="AC99" s="4">
        <v>-0.25683</v>
      </c>
      <c r="AD99" s="4">
        <v>0.36425999999999997</v>
      </c>
      <c r="AE99" s="4">
        <v>-0.31863000000000002</v>
      </c>
      <c r="AF99" s="4">
        <v>0.66490000000000005</v>
      </c>
      <c r="AG99" s="4">
        <v>-2.5000000000000001E-4</v>
      </c>
      <c r="AH99" s="4">
        <v>4.7019999999999999E-2</v>
      </c>
      <c r="AI99" s="4">
        <v>0.70147000000000004</v>
      </c>
      <c r="AJ99" s="4">
        <v>-0.42387000000000002</v>
      </c>
      <c r="AK99" s="4">
        <v>-0.39618999999999999</v>
      </c>
      <c r="AL99" s="4">
        <v>-0.31873000000000001</v>
      </c>
      <c r="AM99" s="4">
        <v>0.54930999999999996</v>
      </c>
      <c r="AN99" s="4">
        <v>-0.67337999999999998</v>
      </c>
      <c r="AO99" s="4">
        <v>-0.42598000000000003</v>
      </c>
      <c r="AP99" s="4">
        <v>-0.18972</v>
      </c>
      <c r="AQ99" s="4">
        <v>-0.11726</v>
      </c>
      <c r="AR99" s="4">
        <v>0.219</v>
      </c>
      <c r="AS99" s="4">
        <v>-0.16513</v>
      </c>
      <c r="AT99" s="4">
        <v>0.67071000000000003</v>
      </c>
      <c r="AU99" s="4">
        <v>-5.0900000000000001E-2</v>
      </c>
      <c r="AV99" s="4">
        <v>0.65141000000000004</v>
      </c>
      <c r="AW99" s="4">
        <v>0.13739000000000001</v>
      </c>
      <c r="AX99" s="4">
        <v>1.7180000000000001E-2</v>
      </c>
      <c r="AY99" s="4">
        <v>5.2319999999999998E-2</v>
      </c>
      <c r="AZ99" s="4">
        <v>-0.12601000000000001</v>
      </c>
      <c r="BA99" s="4">
        <v>-0.24160000000000001</v>
      </c>
      <c r="BB99" s="4">
        <v>0.28766999999999998</v>
      </c>
      <c r="BC99" s="4">
        <v>-0.29691000000000001</v>
      </c>
      <c r="BD99" s="4">
        <v>-0.19553000000000001</v>
      </c>
      <c r="BE99" s="4">
        <v>-0.30519000000000002</v>
      </c>
      <c r="BF99" s="4">
        <v>0.19420000000000001</v>
      </c>
      <c r="BG99" s="4">
        <v>0.42185</v>
      </c>
      <c r="BH99" s="4">
        <v>0.55193000000000003</v>
      </c>
      <c r="BI99" s="4">
        <v>-0.23</v>
      </c>
      <c r="BJ99" s="4">
        <v>-0.30341000000000001</v>
      </c>
      <c r="BK99" s="4">
        <v>-7.1389999999999995E-2</v>
      </c>
      <c r="BL99" s="4">
        <v>8.7480000000000002E-2</v>
      </c>
      <c r="BM99" s="4">
        <v>-0.35703000000000001</v>
      </c>
      <c r="BN99" s="4">
        <v>9.0039999999999995E-2</v>
      </c>
      <c r="BO99" s="4">
        <v>0.72874000000000005</v>
      </c>
      <c r="BP99" s="4">
        <v>6.1490000000000003E-2</v>
      </c>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row>
    <row r="100" spans="1:114" ht="15" customHeight="1">
      <c r="A100" s="1" t="s">
        <v>418</v>
      </c>
      <c r="B100" s="1" t="s">
        <v>31</v>
      </c>
      <c r="C100" s="1" t="s">
        <v>860</v>
      </c>
      <c r="D100" s="1" t="s">
        <v>1019</v>
      </c>
      <c r="E100" s="41" t="s">
        <v>883</v>
      </c>
      <c r="F100" s="1" t="s">
        <v>1010</v>
      </c>
      <c r="G100" s="41" t="s">
        <v>848</v>
      </c>
      <c r="H100" s="1" t="s">
        <v>995</v>
      </c>
      <c r="I100" s="41" t="s">
        <v>907</v>
      </c>
      <c r="J100" s="4">
        <v>-4.759E-2</v>
      </c>
      <c r="K100" s="4">
        <v>-0.28570000000000001</v>
      </c>
      <c r="L100" s="4">
        <v>1.4710000000000001E-2</v>
      </c>
      <c r="M100" s="4">
        <v>-0.39822000000000002</v>
      </c>
      <c r="N100" s="4">
        <v>-3.8460000000000001E-2</v>
      </c>
      <c r="O100" s="4">
        <v>-5.7709999999999997E-2</v>
      </c>
      <c r="P100" s="4">
        <v>0.25735999999999998</v>
      </c>
      <c r="Q100" s="4">
        <v>7.6119999999999993E-2</v>
      </c>
      <c r="R100" s="4">
        <v>-0.13461000000000001</v>
      </c>
      <c r="S100" s="4">
        <v>-7.1199999999999996E-3</v>
      </c>
      <c r="T100" s="4">
        <v>0.45124999999999998</v>
      </c>
      <c r="U100" s="4">
        <v>3.2809999999999999E-2</v>
      </c>
      <c r="V100" s="4">
        <v>-6.9589999999999999E-2</v>
      </c>
      <c r="W100" s="4">
        <v>-3.8809999999999997E-2</v>
      </c>
      <c r="X100" s="4">
        <v>-0.17595</v>
      </c>
      <c r="Y100" s="4">
        <v>-3.5099999999999999E-2</v>
      </c>
      <c r="Z100" s="4">
        <v>1.8159999999999999E-2</v>
      </c>
      <c r="AA100" s="4">
        <v>-0.48729</v>
      </c>
      <c r="AB100" s="4">
        <v>0.26748</v>
      </c>
      <c r="AC100" s="4">
        <v>1.38629</v>
      </c>
      <c r="AD100" s="4">
        <v>1.1043700000000001</v>
      </c>
      <c r="AE100" s="4">
        <v>0.18740999999999999</v>
      </c>
      <c r="AF100" s="4">
        <v>-0.31929999999999997</v>
      </c>
      <c r="AG100" s="4">
        <v>-2.5190000000000001E-2</v>
      </c>
      <c r="AH100" s="4">
        <v>0.31394</v>
      </c>
      <c r="AI100" s="4">
        <v>2.155E-2</v>
      </c>
      <c r="AJ100" s="4">
        <v>-0.44435999999999998</v>
      </c>
      <c r="AK100" s="4">
        <v>-0.18715000000000001</v>
      </c>
      <c r="AL100" s="4">
        <v>0.17282</v>
      </c>
      <c r="AM100" s="4">
        <v>-0.20774000000000001</v>
      </c>
      <c r="AN100" s="4">
        <v>0.2374</v>
      </c>
      <c r="AO100" s="4">
        <v>0.13825999999999999</v>
      </c>
      <c r="AP100" s="4">
        <v>0.16095999999999999</v>
      </c>
      <c r="AQ100" s="4">
        <v>0.20197000000000001</v>
      </c>
      <c r="AR100" s="4">
        <v>-7.5899999999999995E-2</v>
      </c>
      <c r="AS100" s="4">
        <v>-0.13059000000000001</v>
      </c>
      <c r="AT100" s="4">
        <v>-0.80752999999999997</v>
      </c>
      <c r="AU100" s="4">
        <v>-0.77524000000000004</v>
      </c>
      <c r="AV100" s="4">
        <v>-0.28938999999999998</v>
      </c>
      <c r="AW100" s="4">
        <v>-8.3250000000000005E-2</v>
      </c>
      <c r="AX100" s="4">
        <v>-0.57174999999999998</v>
      </c>
      <c r="AY100" s="4">
        <v>8.8010000000000005E-2</v>
      </c>
      <c r="AZ100" s="4">
        <v>0.32543</v>
      </c>
      <c r="BA100" s="4">
        <v>0.12206</v>
      </c>
      <c r="BB100" s="4">
        <v>5.3620000000000001E-2</v>
      </c>
      <c r="BC100" s="4">
        <v>-5.3339999999999999E-2</v>
      </c>
      <c r="BD100" s="4">
        <v>0.98050000000000004</v>
      </c>
      <c r="BE100" s="4">
        <v>-0.63982000000000006</v>
      </c>
      <c r="BF100" s="4">
        <v>0.62160000000000004</v>
      </c>
      <c r="BG100" s="4">
        <v>-0.10723000000000001</v>
      </c>
      <c r="BH100" s="4">
        <v>0.70987</v>
      </c>
      <c r="BI100" s="4">
        <v>0.20979999999999999</v>
      </c>
      <c r="BJ100" s="4">
        <v>-0.28948000000000002</v>
      </c>
      <c r="BK100" s="4">
        <v>-0.73895</v>
      </c>
      <c r="BL100" s="4">
        <v>-0.64002999999999999</v>
      </c>
      <c r="BM100" s="4">
        <v>0.83535999999999999</v>
      </c>
      <c r="BN100" s="4">
        <v>-0.72062000000000004</v>
      </c>
      <c r="BO100" s="4">
        <v>-0.99787000000000003</v>
      </c>
      <c r="BP100" s="4">
        <v>0.27284000000000003</v>
      </c>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row>
    <row r="101" spans="1:114" ht="15" customHeight="1">
      <c r="A101" s="1" t="s">
        <v>494</v>
      </c>
      <c r="B101" s="1" t="s">
        <v>104</v>
      </c>
      <c r="C101" s="1" t="s">
        <v>860</v>
      </c>
      <c r="D101" s="1" t="s">
        <v>1012</v>
      </c>
      <c r="E101" s="41" t="s">
        <v>884</v>
      </c>
      <c r="F101" s="1" t="s">
        <v>1001</v>
      </c>
      <c r="G101" s="41" t="s">
        <v>894</v>
      </c>
      <c r="H101" s="1" t="s">
        <v>981</v>
      </c>
      <c r="I101" s="41" t="s">
        <v>908</v>
      </c>
      <c r="J101" s="4">
        <v>0.29165000000000002</v>
      </c>
      <c r="K101" s="4">
        <v>-0.46490999999999999</v>
      </c>
      <c r="L101" s="4">
        <v>-0.67886999999999997</v>
      </c>
      <c r="M101" s="4">
        <v>-0.79147000000000001</v>
      </c>
      <c r="N101" s="4">
        <v>-0.80959000000000003</v>
      </c>
      <c r="O101" s="4">
        <v>0.36843999999999999</v>
      </c>
      <c r="P101" s="4">
        <v>0.76222000000000001</v>
      </c>
      <c r="Q101" s="4">
        <v>0.36287999999999998</v>
      </c>
      <c r="R101" s="4">
        <v>-0.52627000000000002</v>
      </c>
      <c r="S101" s="4">
        <v>0.26657999999999998</v>
      </c>
      <c r="T101" s="4">
        <v>0.25788</v>
      </c>
      <c r="U101" s="4">
        <v>9.0950000000000003E-2</v>
      </c>
      <c r="V101" s="4">
        <v>-0.23326</v>
      </c>
      <c r="W101" s="4">
        <v>-0.24426999999999999</v>
      </c>
      <c r="X101" s="4">
        <v>-0.30286000000000002</v>
      </c>
      <c r="Y101" s="4">
        <v>-0.13075999999999999</v>
      </c>
      <c r="Z101" s="4">
        <v>-0.154</v>
      </c>
      <c r="AA101" s="4">
        <v>0.17262</v>
      </c>
      <c r="AB101" s="4">
        <v>-0.19244</v>
      </c>
      <c r="AC101" s="4">
        <v>-0.16757</v>
      </c>
      <c r="AD101" s="4">
        <v>-0.21293999999999999</v>
      </c>
      <c r="AE101" s="4">
        <v>0.44424999999999998</v>
      </c>
      <c r="AF101" s="4">
        <v>-0.50214000000000003</v>
      </c>
      <c r="AG101" s="4">
        <v>-2.5819999999999999E-2</v>
      </c>
      <c r="AH101" s="4">
        <v>0.42426999999999998</v>
      </c>
      <c r="AI101" s="4">
        <v>-0.19228000000000001</v>
      </c>
      <c r="AJ101" s="4">
        <v>-0.73111999999999999</v>
      </c>
      <c r="AK101" s="4">
        <v>-0.26728000000000002</v>
      </c>
      <c r="AL101" s="4">
        <v>1.18696</v>
      </c>
      <c r="AM101" s="4">
        <v>4.9259999999999998E-2</v>
      </c>
      <c r="AN101" s="4">
        <v>-0.28293000000000001</v>
      </c>
      <c r="AO101" s="4">
        <v>0.25786999999999999</v>
      </c>
      <c r="AP101" s="4">
        <v>-0.31136999999999998</v>
      </c>
      <c r="AQ101" s="4">
        <v>0.67388999999999999</v>
      </c>
      <c r="AR101" s="4">
        <v>0.64758000000000004</v>
      </c>
      <c r="AS101" s="4">
        <v>-2.7990000000000001E-2</v>
      </c>
      <c r="AT101" s="4">
        <v>-0.4264</v>
      </c>
      <c r="AU101" s="4">
        <v>-0.51454</v>
      </c>
      <c r="AV101" s="4">
        <v>-0.32890000000000003</v>
      </c>
      <c r="AW101" s="4">
        <v>-3.4979999999999997E-2</v>
      </c>
      <c r="AX101" s="4">
        <v>-0.67427999999999999</v>
      </c>
      <c r="AY101" s="4">
        <v>-0.31851000000000002</v>
      </c>
      <c r="AZ101" s="4">
        <v>0.29196</v>
      </c>
      <c r="BA101" s="4">
        <v>7.1879999999999999E-2</v>
      </c>
      <c r="BB101" s="4">
        <v>0.57093000000000005</v>
      </c>
      <c r="BC101" s="4">
        <v>-0.61699999999999999</v>
      </c>
      <c r="BD101" s="4">
        <v>0.88766</v>
      </c>
      <c r="BE101" s="4">
        <v>-3.6729999999999999E-2</v>
      </c>
      <c r="BF101" s="4">
        <v>2.188E-2</v>
      </c>
      <c r="BG101" s="4">
        <v>9.4670000000000004E-2</v>
      </c>
      <c r="BH101" s="4">
        <v>0.26322000000000001</v>
      </c>
      <c r="BI101" s="4">
        <v>-9.4229999999999994E-2</v>
      </c>
      <c r="BJ101" s="4">
        <v>0.89466000000000001</v>
      </c>
      <c r="BK101" s="4">
        <v>-0.44353999999999999</v>
      </c>
      <c r="BL101" s="4">
        <v>-0.59736</v>
      </c>
      <c r="BM101" s="4">
        <v>-0.49392000000000003</v>
      </c>
      <c r="BN101" s="4">
        <v>0.18323999999999999</v>
      </c>
      <c r="BO101" s="4">
        <v>1.6539999999999999E-2</v>
      </c>
      <c r="BP101" s="4">
        <v>5.9659999999999998E-2</v>
      </c>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row>
    <row r="102" spans="1:114" ht="15" customHeight="1">
      <c r="A102" s="1" t="s">
        <v>572</v>
      </c>
      <c r="B102" s="1" t="s">
        <v>179</v>
      </c>
      <c r="C102" s="1" t="s">
        <v>860</v>
      </c>
      <c r="D102" s="1" t="s">
        <v>1014</v>
      </c>
      <c r="E102" s="41" t="s">
        <v>885</v>
      </c>
      <c r="F102" s="1" t="s">
        <v>999</v>
      </c>
      <c r="G102" s="41" t="s">
        <v>890</v>
      </c>
      <c r="H102" s="1" t="s">
        <v>978</v>
      </c>
      <c r="I102" s="41" t="s">
        <v>890</v>
      </c>
      <c r="J102" s="4">
        <v>1.12463</v>
      </c>
      <c r="K102" s="4">
        <v>0.45029000000000002</v>
      </c>
      <c r="L102" s="4">
        <v>-6.2500000000000003E-3</v>
      </c>
      <c r="M102" s="4">
        <v>-0.89134999999999998</v>
      </c>
      <c r="N102" s="4">
        <v>0.18928</v>
      </c>
      <c r="O102" s="4">
        <v>-0.63243000000000005</v>
      </c>
      <c r="P102" s="4">
        <v>-0.35378999999999999</v>
      </c>
      <c r="Q102" s="4">
        <v>1.1299999999999999E-2</v>
      </c>
      <c r="R102" s="4">
        <v>0.73524</v>
      </c>
      <c r="S102" s="4">
        <v>-1.00396</v>
      </c>
      <c r="T102" s="4">
        <v>0.40771000000000002</v>
      </c>
      <c r="U102" s="4">
        <v>-1.363E-2</v>
      </c>
      <c r="V102" s="4">
        <v>4.8759999999999998E-2</v>
      </c>
      <c r="W102" s="4">
        <v>-5.7029999999999997E-2</v>
      </c>
      <c r="X102" s="4">
        <v>8.2699999999999996E-2</v>
      </c>
      <c r="Y102" s="4">
        <v>0.10891000000000001</v>
      </c>
      <c r="Z102" s="4">
        <v>0.11314</v>
      </c>
      <c r="AA102" s="4">
        <v>-0.1512</v>
      </c>
      <c r="AB102" s="4">
        <v>0.31979999999999997</v>
      </c>
      <c r="AC102" s="4">
        <v>0.68969000000000003</v>
      </c>
      <c r="AD102" s="4">
        <v>0.37785999999999997</v>
      </c>
      <c r="AE102" s="4">
        <v>3.0700000000000002E-2</v>
      </c>
      <c r="AF102" s="4">
        <v>-0.56215000000000004</v>
      </c>
      <c r="AG102" s="4">
        <v>1.07792</v>
      </c>
      <c r="AH102" s="4">
        <v>-0.25073000000000001</v>
      </c>
      <c r="AI102" s="4">
        <v>-6.8479999999999999E-2</v>
      </c>
      <c r="AJ102" s="4">
        <v>0.40906999999999999</v>
      </c>
      <c r="AK102" s="4">
        <v>0.19692999999999999</v>
      </c>
      <c r="AL102" s="4">
        <v>-0.22767000000000001</v>
      </c>
      <c r="AM102" s="4">
        <v>-0.70321</v>
      </c>
      <c r="AN102" s="4">
        <v>0.43073</v>
      </c>
      <c r="AO102" s="4">
        <v>0.49079</v>
      </c>
      <c r="AP102" s="4">
        <v>0.20996000000000001</v>
      </c>
      <c r="AQ102" s="4">
        <v>0.12179</v>
      </c>
      <c r="AR102" s="4">
        <v>-0.29321999999999998</v>
      </c>
      <c r="AS102" s="4">
        <v>-0.12579000000000001</v>
      </c>
      <c r="AT102" s="4">
        <v>1.41198</v>
      </c>
      <c r="AU102" s="4">
        <v>-0.27302999999999999</v>
      </c>
      <c r="AV102" s="4">
        <v>0.94484999999999997</v>
      </c>
      <c r="AW102" s="4">
        <v>-0.53693000000000002</v>
      </c>
      <c r="AX102" s="4">
        <v>-0.17197000000000001</v>
      </c>
      <c r="AY102" s="4">
        <v>-0.31569000000000003</v>
      </c>
      <c r="AZ102" s="4">
        <v>0.75209000000000004</v>
      </c>
      <c r="BA102" s="4">
        <v>0.32201999999999997</v>
      </c>
      <c r="BB102" s="4">
        <v>0.47199999999999998</v>
      </c>
      <c r="BC102" s="4">
        <v>-0.50187000000000004</v>
      </c>
      <c r="BD102" s="4">
        <v>7.3709999999999998E-2</v>
      </c>
      <c r="BE102" s="4">
        <v>-0.10439</v>
      </c>
      <c r="BF102" s="4">
        <v>0.16026000000000001</v>
      </c>
      <c r="BG102" s="4">
        <v>0.41496</v>
      </c>
      <c r="BH102" s="4">
        <v>0.56869999999999998</v>
      </c>
      <c r="BI102" s="4">
        <v>-0.15543000000000001</v>
      </c>
      <c r="BJ102" s="4">
        <v>0.55032999999999999</v>
      </c>
      <c r="BK102" s="4">
        <v>-0.27262999999999998</v>
      </c>
      <c r="BL102" s="4">
        <v>-0.64981999999999995</v>
      </c>
      <c r="BM102" s="4">
        <v>0.10875</v>
      </c>
      <c r="BN102" s="4">
        <v>0.37311</v>
      </c>
      <c r="BO102" s="4">
        <v>-0.18206</v>
      </c>
      <c r="BP102" s="4">
        <v>0.2268</v>
      </c>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row>
    <row r="103" spans="1:114" ht="15" customHeight="1">
      <c r="A103" s="1" t="s">
        <v>612</v>
      </c>
      <c r="B103" s="1" t="s">
        <v>217</v>
      </c>
      <c r="C103" s="1" t="s">
        <v>860</v>
      </c>
      <c r="D103" s="1" t="s">
        <v>1012</v>
      </c>
      <c r="E103" s="41" t="s">
        <v>884</v>
      </c>
      <c r="F103" s="1" t="s">
        <v>1000</v>
      </c>
      <c r="G103" s="41" t="s">
        <v>845</v>
      </c>
      <c r="H103" s="1" t="s">
        <v>980</v>
      </c>
      <c r="I103" s="41" t="s">
        <v>904</v>
      </c>
      <c r="J103" s="4">
        <v>7.6439999999999994E-2</v>
      </c>
      <c r="K103" s="4">
        <v>-0.38395000000000001</v>
      </c>
      <c r="L103" s="4">
        <v>-0.38840000000000002</v>
      </c>
      <c r="M103" s="4">
        <v>-4.5599999999999998E-3</v>
      </c>
      <c r="N103" s="4">
        <v>-0.22019</v>
      </c>
      <c r="O103" s="4">
        <v>0.15354999999999999</v>
      </c>
      <c r="P103" s="4">
        <v>0.36129</v>
      </c>
      <c r="Q103" s="4">
        <v>0.14169999999999999</v>
      </c>
      <c r="R103" s="4">
        <v>-0.57365999999999995</v>
      </c>
      <c r="S103" s="4">
        <v>0.44478000000000001</v>
      </c>
      <c r="T103" s="4">
        <v>0</v>
      </c>
      <c r="U103" s="4">
        <v>8.1699999999999995E-2</v>
      </c>
      <c r="V103" s="4">
        <v>-0.20898</v>
      </c>
      <c r="W103" s="4">
        <v>-0.24335000000000001</v>
      </c>
      <c r="X103" s="4">
        <v>-0.23737</v>
      </c>
      <c r="Y103" s="4">
        <v>-0.11441999999999999</v>
      </c>
      <c r="Z103" s="4">
        <v>-0.10356</v>
      </c>
      <c r="AA103" s="4">
        <v>9.6000000000000002E-2</v>
      </c>
      <c r="AB103" s="4">
        <v>0.18409</v>
      </c>
      <c r="AC103" s="4">
        <v>-6.7610000000000003E-2</v>
      </c>
      <c r="AD103" s="4">
        <v>-0.17610999999999999</v>
      </c>
      <c r="AE103" s="4">
        <v>0.51119000000000003</v>
      </c>
      <c r="AF103" s="4">
        <v>-0.41721000000000003</v>
      </c>
      <c r="AG103" s="4">
        <v>-2.4049999999999998E-2</v>
      </c>
      <c r="AH103" s="4">
        <v>0.47438999999999998</v>
      </c>
      <c r="AI103" s="4">
        <v>-4.7800000000000004E-3</v>
      </c>
      <c r="AJ103" s="4">
        <v>-0.83636999999999995</v>
      </c>
      <c r="AK103" s="4">
        <v>-0.79786000000000001</v>
      </c>
      <c r="AL103" s="4">
        <v>0.60067000000000004</v>
      </c>
      <c r="AM103" s="4">
        <v>0.26873999999999998</v>
      </c>
      <c r="AN103" s="4">
        <v>-0.36105999999999999</v>
      </c>
      <c r="AO103" s="4">
        <v>-5.3100000000000001E-2</v>
      </c>
      <c r="AP103" s="4">
        <v>-0.70504999999999995</v>
      </c>
      <c r="AQ103" s="4">
        <v>6.7379999999999995E-2</v>
      </c>
      <c r="AR103" s="4">
        <v>0.22542000000000001</v>
      </c>
      <c r="AS103" s="4">
        <v>9.4320000000000001E-2</v>
      </c>
      <c r="AT103" s="4">
        <v>0.32323000000000002</v>
      </c>
      <c r="AU103" s="4">
        <v>-1.111E-2</v>
      </c>
      <c r="AV103" s="4">
        <v>-0.21217</v>
      </c>
      <c r="AW103" s="4">
        <v>0.24428</v>
      </c>
      <c r="AX103" s="4">
        <v>-0.36835000000000001</v>
      </c>
      <c r="AY103" s="4">
        <v>0.15265999999999999</v>
      </c>
      <c r="AZ103" s="4">
        <v>5.5030000000000003E-2</v>
      </c>
      <c r="BA103" s="4">
        <v>-0.36565999999999999</v>
      </c>
      <c r="BB103" s="4">
        <v>-0.12592999999999999</v>
      </c>
      <c r="BC103" s="4">
        <v>0.12186</v>
      </c>
      <c r="BD103" s="4">
        <v>0.62924000000000002</v>
      </c>
      <c r="BE103" s="4">
        <v>0</v>
      </c>
      <c r="BF103" s="4">
        <v>4.3139999999999998E-2</v>
      </c>
      <c r="BG103" s="4">
        <v>0.24303</v>
      </c>
      <c r="BH103" s="4">
        <v>-0.11443</v>
      </c>
      <c r="BI103" s="4">
        <v>-0.18606</v>
      </c>
      <c r="BJ103" s="4">
        <v>-0.17854</v>
      </c>
      <c r="BK103" s="4">
        <v>-0.21546000000000001</v>
      </c>
      <c r="BL103" s="4">
        <v>-0.56120999999999999</v>
      </c>
      <c r="BM103" s="4">
        <v>-0.64434999999999998</v>
      </c>
      <c r="BN103" s="4">
        <v>1.3589899999999999</v>
      </c>
      <c r="BO103" s="4">
        <v>-0.11985</v>
      </c>
      <c r="BP103" s="4">
        <v>4.861E-2</v>
      </c>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row>
    <row r="104" spans="1:114" ht="15" customHeight="1">
      <c r="A104" s="1" t="s">
        <v>680</v>
      </c>
      <c r="B104" s="1" t="s">
        <v>285</v>
      </c>
      <c r="C104" s="1" t="s">
        <v>860</v>
      </c>
      <c r="D104" s="1" t="s">
        <v>1018</v>
      </c>
      <c r="E104" s="41" t="s">
        <v>886</v>
      </c>
      <c r="F104" s="1" t="s">
        <v>1007</v>
      </c>
      <c r="G104" s="41" t="s">
        <v>891</v>
      </c>
      <c r="H104" s="1" t="s">
        <v>990</v>
      </c>
      <c r="I104" s="41" t="s">
        <v>891</v>
      </c>
      <c r="J104" s="4">
        <v>-0.27979999999999999</v>
      </c>
      <c r="K104" s="4">
        <v>-0.38030999999999998</v>
      </c>
      <c r="L104" s="4">
        <v>-0.39017000000000002</v>
      </c>
      <c r="M104" s="4">
        <v>-0.36629</v>
      </c>
      <c r="N104" s="4">
        <v>-0.26079000000000002</v>
      </c>
      <c r="O104" s="4">
        <v>9.7799999999999998E-2</v>
      </c>
      <c r="P104" s="4">
        <v>0.4713</v>
      </c>
      <c r="Q104" s="4">
        <v>0.38401000000000002</v>
      </c>
      <c r="R104" s="4">
        <v>-0.42859000000000003</v>
      </c>
      <c r="S104" s="4">
        <v>0.24929000000000001</v>
      </c>
      <c r="T104" s="4">
        <v>0.16766</v>
      </c>
      <c r="U104" s="4">
        <v>6.8919999999999995E-2</v>
      </c>
      <c r="V104" s="4">
        <v>-0.12676999999999999</v>
      </c>
      <c r="W104" s="4">
        <v>-0.20418</v>
      </c>
      <c r="X104" s="4">
        <v>-0.21418000000000001</v>
      </c>
      <c r="Y104" s="4">
        <v>-9.0520000000000003E-2</v>
      </c>
      <c r="Z104" s="4">
        <v>-0.11720999999999999</v>
      </c>
      <c r="AA104" s="4">
        <v>-0.15492</v>
      </c>
      <c r="AB104" s="4">
        <v>0.13838</v>
      </c>
      <c r="AC104" s="4">
        <v>0.98524999999999996</v>
      </c>
      <c r="AD104" s="4">
        <v>0.68449000000000004</v>
      </c>
      <c r="AE104" s="4">
        <v>0.45147999999999999</v>
      </c>
      <c r="AF104" s="4">
        <v>-0.26773000000000002</v>
      </c>
      <c r="AG104" s="4">
        <v>-1.7930000000000001E-2</v>
      </c>
      <c r="AH104" s="4">
        <v>0.48437000000000002</v>
      </c>
      <c r="AI104" s="4">
        <v>-2.4930000000000001E-2</v>
      </c>
      <c r="AJ104" s="4">
        <v>-0.89198999999999995</v>
      </c>
      <c r="AK104" s="4">
        <v>-0.71697999999999995</v>
      </c>
      <c r="AL104" s="4">
        <v>0.25841999999999998</v>
      </c>
      <c r="AM104" s="4">
        <v>0.19808000000000001</v>
      </c>
      <c r="AN104" s="4">
        <v>-0.13622999999999999</v>
      </c>
      <c r="AO104" s="4">
        <v>-0.12839</v>
      </c>
      <c r="AP104" s="4">
        <v>-0.21801999999999999</v>
      </c>
      <c r="AQ104" s="4">
        <v>0.21804000000000001</v>
      </c>
      <c r="AR104" s="4">
        <v>6.2689999999999996E-2</v>
      </c>
      <c r="AS104" s="4">
        <v>9.2929999999999999E-2</v>
      </c>
      <c r="AT104" s="4">
        <v>-0.56362999999999996</v>
      </c>
      <c r="AU104" s="4">
        <v>-0.71194999999999997</v>
      </c>
      <c r="AV104" s="4">
        <v>-0.38694000000000001</v>
      </c>
      <c r="AW104" s="4">
        <v>0.20326</v>
      </c>
      <c r="AX104" s="4">
        <v>-0.59850000000000003</v>
      </c>
      <c r="AY104" s="4">
        <v>0.14438000000000001</v>
      </c>
      <c r="AZ104" s="4">
        <v>2.7599999999999999E-3</v>
      </c>
      <c r="BA104" s="4">
        <v>1.4449999999999999E-2</v>
      </c>
      <c r="BB104" s="4">
        <v>-0.47082000000000002</v>
      </c>
      <c r="BC104" s="4">
        <v>0.43269000000000002</v>
      </c>
      <c r="BD104" s="4">
        <v>1.0588200000000001</v>
      </c>
      <c r="BE104" s="4">
        <v>-9.7390000000000004E-2</v>
      </c>
      <c r="BF104" s="4">
        <v>0.50514000000000003</v>
      </c>
      <c r="BG104" s="4">
        <v>-0.15182999999999999</v>
      </c>
      <c r="BH104" s="4">
        <v>0.82303999999999999</v>
      </c>
      <c r="BI104" s="4">
        <v>0.56013999999999997</v>
      </c>
      <c r="BJ104" s="4">
        <v>-0.50202000000000002</v>
      </c>
      <c r="BK104" s="4">
        <v>-0.33049000000000001</v>
      </c>
      <c r="BL104" s="4">
        <v>-0.40636</v>
      </c>
      <c r="BM104" s="4">
        <v>0.67923</v>
      </c>
      <c r="BN104" s="4">
        <v>-0.65186999999999995</v>
      </c>
      <c r="BO104" s="4">
        <v>-0.90988000000000002</v>
      </c>
      <c r="BP104" s="4">
        <v>-0.67864999999999998</v>
      </c>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row>
    <row r="105" spans="1:114" ht="15" customHeight="1">
      <c r="A105" s="1" t="s">
        <v>681</v>
      </c>
      <c r="B105" s="1" t="s">
        <v>286</v>
      </c>
      <c r="C105" s="1" t="s">
        <v>860</v>
      </c>
      <c r="D105" s="1" t="s">
        <v>1018</v>
      </c>
      <c r="E105" s="41" t="s">
        <v>886</v>
      </c>
      <c r="F105" s="1" t="s">
        <v>1007</v>
      </c>
      <c r="G105" s="41" t="s">
        <v>891</v>
      </c>
      <c r="H105" s="1" t="s">
        <v>990</v>
      </c>
      <c r="I105" s="41" t="s">
        <v>891</v>
      </c>
      <c r="J105" s="4">
        <v>-0.28439999999999999</v>
      </c>
      <c r="K105" s="4">
        <v>-0.34089000000000003</v>
      </c>
      <c r="L105" s="4">
        <v>-0.16055</v>
      </c>
      <c r="M105" s="4">
        <v>0.10068000000000001</v>
      </c>
      <c r="N105" s="4">
        <v>-0.18017</v>
      </c>
      <c r="O105" s="4">
        <v>0.21961</v>
      </c>
      <c r="P105" s="4">
        <v>0.19319</v>
      </c>
      <c r="Q105" s="4">
        <v>0.16474</v>
      </c>
      <c r="R105" s="4">
        <v>-0.37425000000000003</v>
      </c>
      <c r="S105" s="4">
        <v>0.26419999999999999</v>
      </c>
      <c r="T105" s="4">
        <v>0.31326999999999999</v>
      </c>
      <c r="U105" s="4">
        <v>5.5239999999999997E-2</v>
      </c>
      <c r="V105" s="4">
        <v>-0.1497</v>
      </c>
      <c r="W105" s="4">
        <v>-0.17033000000000001</v>
      </c>
      <c r="X105" s="4">
        <v>-8.9510000000000006E-2</v>
      </c>
      <c r="Y105" s="4">
        <v>-5.4609999999999999E-2</v>
      </c>
      <c r="Z105" s="4">
        <v>-0.10977000000000001</v>
      </c>
      <c r="AA105" s="4">
        <v>6.2899999999999996E-3</v>
      </c>
      <c r="AB105" s="4">
        <v>0.20194000000000001</v>
      </c>
      <c r="AC105" s="4">
        <v>0.28871000000000002</v>
      </c>
      <c r="AD105" s="4">
        <v>1.4460000000000001E-2</v>
      </c>
      <c r="AE105" s="4">
        <v>0.42287999999999998</v>
      </c>
      <c r="AF105" s="4">
        <v>-0.30978</v>
      </c>
      <c r="AG105" s="4">
        <v>-1.6830000000000001E-2</v>
      </c>
      <c r="AH105" s="4">
        <v>0.29486000000000001</v>
      </c>
      <c r="AI105" s="4">
        <v>2.3359999999999999E-2</v>
      </c>
      <c r="AJ105" s="4">
        <v>-0.20755999999999999</v>
      </c>
      <c r="AK105" s="4">
        <v>-0.35697000000000001</v>
      </c>
      <c r="AL105" s="4">
        <v>0.33026</v>
      </c>
      <c r="AM105" s="4">
        <v>6.343E-2</v>
      </c>
      <c r="AN105" s="4">
        <v>-7.7369999999999994E-2</v>
      </c>
      <c r="AO105" s="4">
        <v>4.981E-2</v>
      </c>
      <c r="AP105" s="4">
        <v>-0.43209999999999998</v>
      </c>
      <c r="AQ105" s="4">
        <v>-0.13109000000000001</v>
      </c>
      <c r="AR105" s="4">
        <v>-4.9610000000000001E-2</v>
      </c>
      <c r="AS105" s="4">
        <v>0.11008999999999999</v>
      </c>
      <c r="AT105" s="4">
        <v>0.1139</v>
      </c>
      <c r="AU105" s="4">
        <v>1.07E-3</v>
      </c>
      <c r="AV105" s="4">
        <v>-0.16469</v>
      </c>
      <c r="AW105" s="4">
        <v>0.19488</v>
      </c>
      <c r="AX105" s="4">
        <v>-0.33065</v>
      </c>
      <c r="AY105" s="4">
        <v>0.13109999999999999</v>
      </c>
      <c r="AZ105" s="4">
        <v>0.24057999999999999</v>
      </c>
      <c r="BA105" s="4">
        <v>-0.21593999999999999</v>
      </c>
      <c r="BB105" s="4">
        <v>-3.0259999999999999E-2</v>
      </c>
      <c r="BC105" s="4">
        <v>2.971E-2</v>
      </c>
      <c r="BD105" s="4">
        <v>0.43974000000000002</v>
      </c>
      <c r="BE105" s="4">
        <v>-9.8040000000000002E-2</v>
      </c>
      <c r="BF105" s="4">
        <v>0.31835000000000002</v>
      </c>
      <c r="BG105" s="4">
        <v>8.6059999999999998E-2</v>
      </c>
      <c r="BH105" s="4">
        <v>0.25083</v>
      </c>
      <c r="BI105" s="4">
        <v>-0.13094</v>
      </c>
      <c r="BJ105" s="4">
        <v>-1.6310000000000002E-2</v>
      </c>
      <c r="BK105" s="4">
        <v>-1.436E-2</v>
      </c>
      <c r="BL105" s="4">
        <v>-9.5060000000000006E-2</v>
      </c>
      <c r="BM105" s="4">
        <v>3.9570000000000001E-2</v>
      </c>
      <c r="BN105" s="4">
        <v>0.18348999999999999</v>
      </c>
      <c r="BO105" s="4">
        <v>3.0720000000000001E-2</v>
      </c>
      <c r="BP105" s="4">
        <v>-0.22353999999999999</v>
      </c>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row>
    <row r="106" spans="1:114" ht="15" customHeight="1">
      <c r="A106" s="1" t="s">
        <v>753</v>
      </c>
      <c r="B106" s="1" t="s">
        <v>357</v>
      </c>
      <c r="C106" s="1" t="s">
        <v>860</v>
      </c>
      <c r="D106" s="1" t="s">
        <v>1012</v>
      </c>
      <c r="E106" s="41" t="s">
        <v>884</v>
      </c>
      <c r="F106" s="1" t="s">
        <v>1000</v>
      </c>
      <c r="G106" s="41" t="s">
        <v>845</v>
      </c>
      <c r="H106" s="1" t="s">
        <v>980</v>
      </c>
      <c r="I106" s="41" t="s">
        <v>904</v>
      </c>
      <c r="J106" s="4">
        <v>3.6339999999999997E-2</v>
      </c>
      <c r="K106" s="4">
        <v>-0.46490999999999999</v>
      </c>
      <c r="L106" s="4">
        <v>-0.47528999999999999</v>
      </c>
      <c r="M106" s="4">
        <v>-9.6310000000000007E-2</v>
      </c>
      <c r="N106" s="4">
        <v>-0.48565999999999998</v>
      </c>
      <c r="O106" s="4">
        <v>0.40093000000000001</v>
      </c>
      <c r="P106" s="4">
        <v>0.36188999999999999</v>
      </c>
      <c r="Q106" s="4">
        <v>0.13325000000000001</v>
      </c>
      <c r="R106" s="4">
        <v>-0.46468999999999999</v>
      </c>
      <c r="S106" s="4">
        <v>0.34719</v>
      </c>
      <c r="T106" s="4">
        <v>9.758E-2</v>
      </c>
      <c r="U106" s="4">
        <v>7.9689999999999997E-2</v>
      </c>
      <c r="V106" s="4">
        <v>-0.22342999999999999</v>
      </c>
      <c r="W106" s="4">
        <v>-0.17402000000000001</v>
      </c>
      <c r="X106" s="4">
        <v>-0.27992</v>
      </c>
      <c r="Y106" s="4">
        <v>-0.10697</v>
      </c>
      <c r="Z106" s="4">
        <v>-0.14957000000000001</v>
      </c>
      <c r="AA106" s="4">
        <v>0.15618000000000001</v>
      </c>
      <c r="AB106" s="4">
        <v>5.5000000000000003E-4</v>
      </c>
      <c r="AC106" s="4">
        <v>-0.36532999999999999</v>
      </c>
      <c r="AD106" s="4">
        <v>-0.28876000000000002</v>
      </c>
      <c r="AE106" s="4">
        <v>0.48449999999999999</v>
      </c>
      <c r="AF106" s="4">
        <v>-0.19477</v>
      </c>
      <c r="AG106" s="4">
        <v>-2.479E-2</v>
      </c>
      <c r="AH106" s="4">
        <v>0.41671999999999998</v>
      </c>
      <c r="AI106" s="4">
        <v>-0.17324000000000001</v>
      </c>
      <c r="AJ106" s="4">
        <v>-0.29472999999999999</v>
      </c>
      <c r="AK106" s="4">
        <v>-0.71033999999999997</v>
      </c>
      <c r="AL106" s="4">
        <v>0.79893999999999998</v>
      </c>
      <c r="AM106" s="4">
        <v>0.21062</v>
      </c>
      <c r="AN106" s="4">
        <v>-0.27823999999999999</v>
      </c>
      <c r="AO106" s="4">
        <v>-3.2009999999999997E-2</v>
      </c>
      <c r="AP106" s="4">
        <v>-0.71557999999999999</v>
      </c>
      <c r="AQ106" s="4">
        <v>0.16053999999999999</v>
      </c>
      <c r="AR106" s="4">
        <v>0.34043000000000001</v>
      </c>
      <c r="AS106" s="4">
        <v>0.10664999999999999</v>
      </c>
      <c r="AT106" s="4">
        <v>0</v>
      </c>
      <c r="AU106" s="4">
        <v>-2.0209999999999999E-2</v>
      </c>
      <c r="AV106" s="4">
        <v>-0.14182</v>
      </c>
      <c r="AW106" s="4">
        <v>0.24055000000000001</v>
      </c>
      <c r="AX106" s="4">
        <v>-0.60719000000000001</v>
      </c>
      <c r="AY106" s="4">
        <v>0.10265000000000001</v>
      </c>
      <c r="AZ106" s="4">
        <v>-5.6759999999999998E-2</v>
      </c>
      <c r="BA106" s="4">
        <v>2.665E-2</v>
      </c>
      <c r="BB106" s="4">
        <v>0.23196</v>
      </c>
      <c r="BC106" s="4">
        <v>-0.23730000000000001</v>
      </c>
      <c r="BD106" s="4">
        <v>0.84045999999999998</v>
      </c>
      <c r="BE106" s="4">
        <v>0.12099</v>
      </c>
      <c r="BF106" s="4">
        <v>0.18726999999999999</v>
      </c>
      <c r="BG106" s="4">
        <v>0.62705</v>
      </c>
      <c r="BH106" s="4">
        <v>-8.0659999999999996E-2</v>
      </c>
      <c r="BI106" s="4">
        <v>1.6420000000000001E-2</v>
      </c>
      <c r="BJ106" s="4">
        <v>-0.29593000000000003</v>
      </c>
      <c r="BK106" s="4">
        <v>-0.23418</v>
      </c>
      <c r="BL106" s="4">
        <v>-0.48171999999999998</v>
      </c>
      <c r="BM106" s="4">
        <v>-0.54905000000000004</v>
      </c>
      <c r="BN106" s="4">
        <v>0.39051000000000002</v>
      </c>
      <c r="BO106" s="4">
        <v>0.31952000000000003</v>
      </c>
      <c r="BP106" s="4">
        <v>0.20108000000000001</v>
      </c>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row>
    <row r="107" spans="1:114" ht="15" customHeight="1">
      <c r="A107" s="1" t="s">
        <v>465</v>
      </c>
      <c r="B107" s="1" t="s">
        <v>77</v>
      </c>
      <c r="C107" s="1" t="s">
        <v>860</v>
      </c>
      <c r="D107" s="1" t="s">
        <v>1019</v>
      </c>
      <c r="E107" s="41" t="s">
        <v>883</v>
      </c>
      <c r="F107" s="1" t="s">
        <v>1011</v>
      </c>
      <c r="G107" s="41" t="s">
        <v>847</v>
      </c>
      <c r="H107" s="1" t="s">
        <v>1022</v>
      </c>
      <c r="I107" s="41" t="s">
        <v>910</v>
      </c>
      <c r="J107" s="4">
        <v>-0.66064000000000001</v>
      </c>
      <c r="K107" s="4">
        <v>0.10394</v>
      </c>
      <c r="L107" s="4">
        <v>0.57911999999999997</v>
      </c>
      <c r="M107" s="4">
        <v>0.30246000000000001</v>
      </c>
      <c r="N107" s="4">
        <v>0.32734000000000002</v>
      </c>
      <c r="O107" s="4">
        <v>-0.20593</v>
      </c>
      <c r="P107" s="4">
        <v>-0.38861000000000001</v>
      </c>
      <c r="Q107" s="4">
        <v>-0.80479000000000001</v>
      </c>
      <c r="R107" s="4">
        <v>0.24203</v>
      </c>
      <c r="S107" s="4">
        <v>-0.36615999999999999</v>
      </c>
      <c r="T107" s="4">
        <v>0.71162999999999998</v>
      </c>
      <c r="U107" s="4">
        <v>-1.4250000000000001E-2</v>
      </c>
      <c r="V107" s="4">
        <v>6.7629999999999996E-2</v>
      </c>
      <c r="W107" s="4">
        <v>-5.8869999999999999E-2</v>
      </c>
      <c r="X107" s="4">
        <v>-0.22448000000000001</v>
      </c>
      <c r="Y107" s="4">
        <v>0.32768000000000003</v>
      </c>
      <c r="Z107" s="4">
        <v>-5.9749999999999998E-2</v>
      </c>
      <c r="AA107" s="4">
        <v>-0.31858999999999998</v>
      </c>
      <c r="AB107" s="4">
        <v>0.11743000000000001</v>
      </c>
      <c r="AC107" s="4">
        <v>1.06741</v>
      </c>
      <c r="AD107" s="4">
        <v>0.61246999999999996</v>
      </c>
      <c r="AE107" s="4">
        <v>-0.11025</v>
      </c>
      <c r="AF107" s="4">
        <v>0.30359000000000003</v>
      </c>
      <c r="AG107" s="4">
        <v>-2.1409999999999998E-2</v>
      </c>
      <c r="AH107" s="4">
        <v>-0.18092</v>
      </c>
      <c r="AI107" s="4">
        <v>0.3281</v>
      </c>
      <c r="AJ107" s="4">
        <v>0.33273000000000003</v>
      </c>
      <c r="AK107" s="4">
        <v>-0.1648</v>
      </c>
      <c r="AL107" s="4">
        <v>-0.13016</v>
      </c>
      <c r="AM107" s="4">
        <v>-0.32078000000000001</v>
      </c>
      <c r="AN107" s="4">
        <v>0.38294</v>
      </c>
      <c r="AO107" s="4">
        <v>9.8769999999999997E-2</v>
      </c>
      <c r="AP107" s="4">
        <v>5.4900000000000001E-3</v>
      </c>
      <c r="AQ107" s="4">
        <v>-2.0809999999999999E-2</v>
      </c>
      <c r="AR107" s="4">
        <v>-0.19298000000000001</v>
      </c>
      <c r="AS107" s="4">
        <v>0.35962</v>
      </c>
      <c r="AT107" s="4">
        <v>-0.23660999999999999</v>
      </c>
      <c r="AU107" s="4">
        <v>-0.79622999999999999</v>
      </c>
      <c r="AV107" s="4">
        <v>-5.885E-2</v>
      </c>
      <c r="AW107" s="4">
        <v>-0.24460999999999999</v>
      </c>
      <c r="AX107" s="4">
        <v>-3.2750000000000001E-2</v>
      </c>
      <c r="AY107" s="4">
        <v>0.20118</v>
      </c>
      <c r="AZ107" s="4">
        <v>-2.4379999999999999E-2</v>
      </c>
      <c r="BA107" s="4">
        <v>0.13000999999999999</v>
      </c>
      <c r="BB107" s="4">
        <v>-0.74487999999999999</v>
      </c>
      <c r="BC107" s="4">
        <v>0.65791999999999995</v>
      </c>
      <c r="BD107" s="4">
        <v>-0.18717</v>
      </c>
      <c r="BE107" s="4">
        <v>-0.74058000000000002</v>
      </c>
      <c r="BF107" s="4">
        <v>0.87633000000000005</v>
      </c>
      <c r="BG107" s="4">
        <v>-0.29005999999999998</v>
      </c>
      <c r="BH107" s="4">
        <v>1.22089</v>
      </c>
      <c r="BI107" s="4">
        <v>0.83919999999999995</v>
      </c>
      <c r="BJ107" s="4">
        <v>-0.43828</v>
      </c>
      <c r="BK107" s="4">
        <v>-0.53054999999999997</v>
      </c>
      <c r="BL107" s="4">
        <v>-0.79918999999999996</v>
      </c>
      <c r="BM107" s="4">
        <v>0.46727999999999997</v>
      </c>
      <c r="BN107" s="4">
        <v>-0.60321999999999998</v>
      </c>
      <c r="BO107" s="4">
        <v>-0.93933999999999995</v>
      </c>
      <c r="BP107" s="4">
        <v>-0.86736000000000002</v>
      </c>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row>
    <row r="108" spans="1:114" ht="15" customHeight="1">
      <c r="A108" s="1" t="s">
        <v>476</v>
      </c>
      <c r="B108" s="1" t="s">
        <v>87</v>
      </c>
      <c r="C108" s="1" t="s">
        <v>860</v>
      </c>
      <c r="D108" s="1" t="s">
        <v>1018</v>
      </c>
      <c r="E108" s="41" t="s">
        <v>886</v>
      </c>
      <c r="F108" s="1" t="s">
        <v>1007</v>
      </c>
      <c r="G108" s="41" t="s">
        <v>891</v>
      </c>
      <c r="H108" s="1" t="s">
        <v>990</v>
      </c>
      <c r="I108" s="41" t="s">
        <v>891</v>
      </c>
      <c r="J108" s="4">
        <v>0.39696999999999999</v>
      </c>
      <c r="K108" s="4">
        <v>-0.38395000000000001</v>
      </c>
      <c r="L108" s="4">
        <v>-0.14510999999999999</v>
      </c>
      <c r="M108" s="4">
        <v>0.33472000000000002</v>
      </c>
      <c r="N108" s="4">
        <v>-0.15207999999999999</v>
      </c>
      <c r="O108" s="4">
        <v>0.3377</v>
      </c>
      <c r="P108" s="4">
        <v>-1.7659999999999999E-2</v>
      </c>
      <c r="Q108" s="4">
        <v>-0.12848000000000001</v>
      </c>
      <c r="R108" s="4">
        <v>-0.33806000000000003</v>
      </c>
      <c r="S108" s="4">
        <v>0.30629000000000001</v>
      </c>
      <c r="T108" s="4">
        <v>0.23935999999999999</v>
      </c>
      <c r="U108" s="4">
        <v>2.094E-2</v>
      </c>
      <c r="V108" s="4">
        <v>2.2450000000000001E-2</v>
      </c>
      <c r="W108" s="4">
        <v>-1.6629999999999999E-2</v>
      </c>
      <c r="X108" s="4">
        <v>-0.17405000000000001</v>
      </c>
      <c r="Y108" s="4">
        <v>3.5459999999999998E-2</v>
      </c>
      <c r="Z108" s="4">
        <v>-0.12077</v>
      </c>
      <c r="AA108" s="4">
        <v>5.919E-2</v>
      </c>
      <c r="AB108" s="4">
        <v>-0.10058</v>
      </c>
      <c r="AC108" s="4">
        <v>6.9199999999999998E-2</v>
      </c>
      <c r="AD108" s="4">
        <v>-9.3990000000000004E-2</v>
      </c>
      <c r="AE108" s="4">
        <v>0.49757000000000001</v>
      </c>
      <c r="AF108" s="4">
        <v>-0.13846</v>
      </c>
      <c r="AG108" s="4">
        <v>-7.7299999999999999E-3</v>
      </c>
      <c r="AH108" s="4">
        <v>0.30598999999999998</v>
      </c>
      <c r="AI108" s="4">
        <v>5.8409999999999997E-2</v>
      </c>
      <c r="AJ108" s="4">
        <v>-0.17002</v>
      </c>
      <c r="AK108" s="4">
        <v>-0.48465000000000003</v>
      </c>
      <c r="AL108" s="4">
        <v>-0.17419000000000001</v>
      </c>
      <c r="AM108" s="4">
        <v>0.16661000000000001</v>
      </c>
      <c r="AN108" s="4">
        <v>-3.8609999999999998E-2</v>
      </c>
      <c r="AO108" s="4">
        <v>-0.18201999999999999</v>
      </c>
      <c r="AP108" s="4">
        <v>-0.32684000000000002</v>
      </c>
      <c r="AQ108" s="4">
        <v>-0.32913999999999999</v>
      </c>
      <c r="AR108" s="4">
        <v>9.9210000000000007E-2</v>
      </c>
      <c r="AS108" s="4">
        <v>0.16586000000000001</v>
      </c>
      <c r="AT108" s="4">
        <v>-4.4049999999999999E-2</v>
      </c>
      <c r="AU108" s="4">
        <v>0.17233000000000001</v>
      </c>
      <c r="AV108" s="4">
        <v>-8.7480000000000002E-2</v>
      </c>
      <c r="AW108" s="4">
        <v>0.48116999999999999</v>
      </c>
      <c r="AX108" s="4">
        <v>-0.44623000000000002</v>
      </c>
      <c r="AY108" s="4">
        <v>0.24242</v>
      </c>
      <c r="AZ108" s="4">
        <v>-0.17348</v>
      </c>
      <c r="BA108" s="4">
        <v>-0.33389999999999997</v>
      </c>
      <c r="BB108" s="4">
        <v>-0.24965999999999999</v>
      </c>
      <c r="BC108" s="4">
        <v>0.23710000000000001</v>
      </c>
      <c r="BD108" s="4">
        <v>0.39327000000000001</v>
      </c>
      <c r="BE108" s="4">
        <v>-0.26507999999999998</v>
      </c>
      <c r="BF108" s="4">
        <v>0.28288999999999997</v>
      </c>
      <c r="BG108" s="4">
        <v>-4.2290000000000001E-2</v>
      </c>
      <c r="BH108" s="4">
        <v>0.34142</v>
      </c>
      <c r="BI108" s="4">
        <v>0.50180000000000002</v>
      </c>
      <c r="BJ108" s="4">
        <v>-8.0710000000000004E-2</v>
      </c>
      <c r="BK108" s="4">
        <v>0.19977</v>
      </c>
      <c r="BL108" s="4">
        <v>2.4389999999999998E-2</v>
      </c>
      <c r="BM108" s="4">
        <v>9.554E-2</v>
      </c>
      <c r="BN108" s="4">
        <v>-0.31469999999999998</v>
      </c>
      <c r="BO108" s="4">
        <v>4.8210000000000003E-2</v>
      </c>
      <c r="BP108" s="4">
        <v>-0.60858000000000001</v>
      </c>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row>
    <row r="109" spans="1:114" ht="15" customHeight="1">
      <c r="A109" s="1" t="s">
        <v>496</v>
      </c>
      <c r="B109" s="1" t="s">
        <v>106</v>
      </c>
      <c r="C109" s="1" t="s">
        <v>860</v>
      </c>
      <c r="D109" s="1" t="s">
        <v>1018</v>
      </c>
      <c r="E109" s="41" t="s">
        <v>886</v>
      </c>
      <c r="F109" s="1" t="s">
        <v>1007</v>
      </c>
      <c r="G109" s="41" t="s">
        <v>891</v>
      </c>
      <c r="H109" s="1" t="s">
        <v>990</v>
      </c>
      <c r="I109" s="41" t="s">
        <v>891</v>
      </c>
      <c r="J109" s="4">
        <v>0.26929999999999998</v>
      </c>
      <c r="K109" s="4">
        <v>-0.29830000000000001</v>
      </c>
      <c r="L109" s="4">
        <v>5.3330000000000002E-2</v>
      </c>
      <c r="M109" s="4">
        <v>0.44679000000000002</v>
      </c>
      <c r="N109" s="4">
        <v>-3.1260000000000003E-2</v>
      </c>
      <c r="O109" s="4">
        <v>0.12775</v>
      </c>
      <c r="P109" s="4">
        <v>-3.9899999999999998E-2</v>
      </c>
      <c r="Q109" s="4">
        <v>5.7840000000000003E-2</v>
      </c>
      <c r="R109" s="4">
        <v>-0.28310999999999997</v>
      </c>
      <c r="S109" s="4">
        <v>0.23422999999999999</v>
      </c>
      <c r="T109" s="4">
        <v>0.37124000000000001</v>
      </c>
      <c r="U109" s="4">
        <v>2.545E-2</v>
      </c>
      <c r="V109" s="4">
        <v>8.5100000000000002E-3</v>
      </c>
      <c r="W109" s="4">
        <v>-0.10505</v>
      </c>
      <c r="X109" s="4">
        <v>-0.14927000000000001</v>
      </c>
      <c r="Y109" s="4">
        <v>7.3550000000000004E-2</v>
      </c>
      <c r="Z109" s="4">
        <v>-7.0499999999999993E-2</v>
      </c>
      <c r="AA109" s="4">
        <v>5.6160000000000002E-2</v>
      </c>
      <c r="AB109" s="4">
        <v>-3.0589999999999999E-2</v>
      </c>
      <c r="AC109" s="4">
        <v>-0.14717</v>
      </c>
      <c r="AD109" s="4">
        <v>-0.16475999999999999</v>
      </c>
      <c r="AE109" s="4">
        <v>0.50631999999999999</v>
      </c>
      <c r="AF109" s="4">
        <v>-0.23035</v>
      </c>
      <c r="AG109" s="4">
        <v>-2.6610000000000002E-2</v>
      </c>
      <c r="AH109" s="4">
        <v>0.18640000000000001</v>
      </c>
      <c r="AI109" s="4">
        <v>0.13961000000000001</v>
      </c>
      <c r="AJ109" s="4">
        <v>8.3499999999999998E-3</v>
      </c>
      <c r="AK109" s="4">
        <v>-0.36321999999999999</v>
      </c>
      <c r="AL109" s="4">
        <v>0.13444</v>
      </c>
      <c r="AM109" s="4">
        <v>0.18431</v>
      </c>
      <c r="AN109" s="4">
        <v>-8.8730000000000003E-2</v>
      </c>
      <c r="AO109" s="4">
        <v>-0.1394</v>
      </c>
      <c r="AP109" s="4">
        <v>-0.41554999999999997</v>
      </c>
      <c r="AQ109" s="4">
        <v>-0.25047000000000003</v>
      </c>
      <c r="AR109" s="4">
        <v>-6.4780000000000004E-2</v>
      </c>
      <c r="AS109" s="4">
        <v>0.25518999999999997</v>
      </c>
      <c r="AT109" s="4">
        <v>-3.0609999999999998E-2</v>
      </c>
      <c r="AU109" s="4">
        <v>-8.1750000000000003E-2</v>
      </c>
      <c r="AV109" s="4">
        <v>-6.1580000000000003E-2</v>
      </c>
      <c r="AW109" s="4">
        <v>0.36945</v>
      </c>
      <c r="AX109" s="4">
        <v>-0.47206999999999999</v>
      </c>
      <c r="AY109" s="4">
        <v>0.28905999999999998</v>
      </c>
      <c r="AZ109" s="4">
        <v>-0.15886</v>
      </c>
      <c r="BA109" s="4">
        <v>-0.20133000000000001</v>
      </c>
      <c r="BB109" s="4">
        <v>-0.47698000000000002</v>
      </c>
      <c r="BC109" s="4">
        <v>0.43796000000000002</v>
      </c>
      <c r="BD109" s="4">
        <v>0.27460000000000001</v>
      </c>
      <c r="BE109" s="4">
        <v>0.12791</v>
      </c>
      <c r="BF109" s="4">
        <v>0.25821</v>
      </c>
      <c r="BG109" s="4">
        <v>-1.4200000000000001E-2</v>
      </c>
      <c r="BH109" s="4">
        <v>0.47050999999999998</v>
      </c>
      <c r="BI109" s="4">
        <v>0.38202999999999998</v>
      </c>
      <c r="BJ109" s="4">
        <v>-0.54051000000000005</v>
      </c>
      <c r="BK109" s="4">
        <v>6.5989999999999993E-2</v>
      </c>
      <c r="BL109" s="4">
        <v>-7.7179999999999999E-2</v>
      </c>
      <c r="BM109" s="4">
        <v>0.11541999999999999</v>
      </c>
      <c r="BN109" s="4">
        <v>-0.15526999999999999</v>
      </c>
      <c r="BO109" s="4">
        <v>0.17748</v>
      </c>
      <c r="BP109" s="4">
        <v>-0.39573999999999998</v>
      </c>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row>
    <row r="110" spans="1:114" ht="15" customHeight="1">
      <c r="A110" s="1" t="s">
        <v>559</v>
      </c>
      <c r="B110" s="1" t="s">
        <v>167</v>
      </c>
      <c r="C110" s="1" t="s">
        <v>860</v>
      </c>
      <c r="D110" s="1" t="s">
        <v>1019</v>
      </c>
      <c r="E110" s="41" t="s">
        <v>883</v>
      </c>
      <c r="F110" s="1" t="s">
        <v>1010</v>
      </c>
      <c r="G110" s="41" t="s">
        <v>848</v>
      </c>
      <c r="H110" s="1" t="s">
        <v>995</v>
      </c>
      <c r="I110" s="41" t="s">
        <v>907</v>
      </c>
      <c r="J110" s="4">
        <v>-0.25235999999999997</v>
      </c>
      <c r="K110" s="4">
        <v>-7.4779999999999999E-2</v>
      </c>
      <c r="L110" s="4">
        <v>0.32462999999999997</v>
      </c>
      <c r="M110" s="4">
        <v>0.31169000000000002</v>
      </c>
      <c r="N110" s="4">
        <v>0.20891000000000001</v>
      </c>
      <c r="O110" s="4">
        <v>-0.10413</v>
      </c>
      <c r="P110" s="4">
        <v>-0.12891</v>
      </c>
      <c r="Q110" s="4">
        <v>2.1739999999999999E-2</v>
      </c>
      <c r="R110" s="4">
        <v>-8.9499999999999996E-2</v>
      </c>
      <c r="S110" s="4">
        <v>4.6109999999999998E-2</v>
      </c>
      <c r="T110" s="4">
        <v>0.39645999999999998</v>
      </c>
      <c r="U110" s="4">
        <v>-7.5490000000000002E-2</v>
      </c>
      <c r="V110" s="4">
        <v>8.2409999999999997E-2</v>
      </c>
      <c r="W110" s="4">
        <v>0.23324</v>
      </c>
      <c r="X110" s="4">
        <v>6.5129999999999993E-2</v>
      </c>
      <c r="Y110" s="4">
        <v>0.17935000000000001</v>
      </c>
      <c r="Z110" s="4">
        <v>0.15498000000000001</v>
      </c>
      <c r="AA110" s="4">
        <v>-7.9560000000000006E-2</v>
      </c>
      <c r="AB110" s="4">
        <v>0.11291</v>
      </c>
      <c r="AC110" s="4">
        <v>0.31391999999999998</v>
      </c>
      <c r="AD110" s="4">
        <v>0.13361999999999999</v>
      </c>
      <c r="AE110" s="4">
        <v>0.23121</v>
      </c>
      <c r="AF110" s="4">
        <v>-0.26645999999999997</v>
      </c>
      <c r="AG110" s="4">
        <v>-1.6670000000000001E-2</v>
      </c>
      <c r="AH110" s="4">
        <v>3.6589999999999998E-2</v>
      </c>
      <c r="AI110" s="4">
        <v>0.1794</v>
      </c>
      <c r="AJ110" s="4">
        <v>0.11904000000000001</v>
      </c>
      <c r="AK110" s="4">
        <v>-0.10877000000000001</v>
      </c>
      <c r="AL110" s="4">
        <v>-0.18801999999999999</v>
      </c>
      <c r="AM110" s="4">
        <v>6.2890000000000001E-2</v>
      </c>
      <c r="AN110" s="4">
        <v>-0.10587000000000001</v>
      </c>
      <c r="AO110" s="4">
        <v>9.9479999999999999E-2</v>
      </c>
      <c r="AP110" s="4">
        <v>-0.18274000000000001</v>
      </c>
      <c r="AQ110" s="4">
        <v>-0.12823000000000001</v>
      </c>
      <c r="AR110" s="4">
        <v>-2.6960000000000001E-2</v>
      </c>
      <c r="AS110" s="4">
        <v>0.21440999999999999</v>
      </c>
      <c r="AT110" s="4">
        <v>-3.9539999999999999E-2</v>
      </c>
      <c r="AU110" s="4">
        <v>-0.1421</v>
      </c>
      <c r="AV110" s="4">
        <v>-0.1694</v>
      </c>
      <c r="AW110" s="4">
        <v>0.13086</v>
      </c>
      <c r="AX110" s="4">
        <v>-0.30110999999999999</v>
      </c>
      <c r="AY110" s="4">
        <v>0.2374</v>
      </c>
      <c r="AZ110" s="4">
        <v>8.1570000000000004E-2</v>
      </c>
      <c r="BA110" s="4">
        <v>6.7499999999999999E-3</v>
      </c>
      <c r="BB110" s="4">
        <v>-0.27588000000000001</v>
      </c>
      <c r="BC110" s="4">
        <v>0.26097999999999999</v>
      </c>
      <c r="BD110" s="4">
        <v>-4.5229999999999999E-2</v>
      </c>
      <c r="BE110" s="4">
        <v>-3.4779999999999998E-2</v>
      </c>
      <c r="BF110" s="4">
        <v>0.37252000000000002</v>
      </c>
      <c r="BG110" s="4">
        <v>-8.1379999999999994E-2</v>
      </c>
      <c r="BH110" s="4">
        <v>0.60028000000000004</v>
      </c>
      <c r="BI110" s="4">
        <v>0.27464</v>
      </c>
      <c r="BJ110" s="4">
        <v>-0.36368</v>
      </c>
      <c r="BK110" s="4">
        <v>-2.971E-2</v>
      </c>
      <c r="BL110" s="4">
        <v>-0.24263000000000001</v>
      </c>
      <c r="BM110" s="4">
        <v>4.7480000000000001E-2</v>
      </c>
      <c r="BN110" s="4">
        <v>-0.34984999999999999</v>
      </c>
      <c r="BO110" s="4">
        <v>-7.5200000000000003E-2</v>
      </c>
      <c r="BP110" s="4">
        <v>0.16317000000000001</v>
      </c>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row>
    <row r="111" spans="1:114" ht="15" customHeight="1">
      <c r="A111" s="1" t="s">
        <v>620</v>
      </c>
      <c r="B111" s="1" t="s">
        <v>225</v>
      </c>
      <c r="C111" s="1" t="s">
        <v>860</v>
      </c>
      <c r="D111" s="1" t="s">
        <v>1019</v>
      </c>
      <c r="E111" s="41" t="s">
        <v>883</v>
      </c>
      <c r="F111" s="1" t="s">
        <v>1011</v>
      </c>
      <c r="G111" s="41" t="s">
        <v>847</v>
      </c>
      <c r="H111" s="1" t="s">
        <v>1022</v>
      </c>
      <c r="I111" s="41" t="s">
        <v>910</v>
      </c>
      <c r="J111" s="4">
        <v>9.5369999999999996E-2</v>
      </c>
      <c r="K111" s="4">
        <v>0.45083000000000001</v>
      </c>
      <c r="L111" s="4">
        <v>0.61233000000000004</v>
      </c>
      <c r="M111" s="4">
        <v>0.14838000000000001</v>
      </c>
      <c r="N111" s="4">
        <v>0.45652999999999999</v>
      </c>
      <c r="O111" s="4">
        <v>-0.44419999999999998</v>
      </c>
      <c r="P111" s="4">
        <v>-0.46611000000000002</v>
      </c>
      <c r="Q111" s="4">
        <v>-0.22220999999999999</v>
      </c>
      <c r="R111" s="4">
        <v>0.37683</v>
      </c>
      <c r="S111" s="4">
        <v>-0.40872999999999998</v>
      </c>
      <c r="T111" s="4">
        <v>0.38658999999999999</v>
      </c>
      <c r="U111" s="4">
        <v>-0.43995000000000001</v>
      </c>
      <c r="V111" s="4">
        <v>0.55581999999999998</v>
      </c>
      <c r="W111" s="4">
        <v>0.51671</v>
      </c>
      <c r="X111" s="4">
        <v>0.29698000000000002</v>
      </c>
      <c r="Y111" s="4">
        <v>0.77407999999999999</v>
      </c>
      <c r="Z111" s="4">
        <v>0.35748000000000002</v>
      </c>
      <c r="AA111" s="4">
        <v>-0.50946000000000002</v>
      </c>
      <c r="AB111" s="4">
        <v>0.14927000000000001</v>
      </c>
      <c r="AC111" s="4">
        <v>0.81886000000000003</v>
      </c>
      <c r="AD111" s="4">
        <v>0.61134999999999995</v>
      </c>
      <c r="AE111" s="4">
        <v>-6.1580000000000003E-2</v>
      </c>
      <c r="AF111" s="4">
        <v>-0.34706999999999999</v>
      </c>
      <c r="AG111" s="4">
        <v>0.46672999999999998</v>
      </c>
      <c r="AH111" s="4">
        <v>-0.1709</v>
      </c>
      <c r="AI111" s="4">
        <v>-6.9290000000000004E-2</v>
      </c>
      <c r="AJ111" s="4">
        <v>0.40584999999999999</v>
      </c>
      <c r="AK111" s="4">
        <v>0.12425</v>
      </c>
      <c r="AL111" s="4">
        <v>-0.23893</v>
      </c>
      <c r="AM111" s="4">
        <v>-0.24571000000000001</v>
      </c>
      <c r="AN111" s="4">
        <v>0.16903000000000001</v>
      </c>
      <c r="AO111" s="4">
        <v>0.29227999999999998</v>
      </c>
      <c r="AP111" s="4">
        <v>0.35309000000000001</v>
      </c>
      <c r="AQ111" s="4">
        <v>-0.25291999999999998</v>
      </c>
      <c r="AR111" s="4">
        <v>-0.38274000000000002</v>
      </c>
      <c r="AS111" s="4">
        <v>-4.0699999999999998E-3</v>
      </c>
      <c r="AT111" s="4">
        <v>0.11755</v>
      </c>
      <c r="AU111" s="4">
        <v>-0.11663999999999999</v>
      </c>
      <c r="AV111" s="4">
        <v>0.35818</v>
      </c>
      <c r="AW111" s="4">
        <v>-0.11322</v>
      </c>
      <c r="AX111" s="4">
        <v>1.8689999999999998E-2</v>
      </c>
      <c r="AY111" s="4">
        <v>0.12776999999999999</v>
      </c>
      <c r="AZ111" s="4">
        <v>0.11892</v>
      </c>
      <c r="BA111" s="4">
        <v>0.15522</v>
      </c>
      <c r="BB111" s="4">
        <v>-0.42446</v>
      </c>
      <c r="BC111" s="4">
        <v>0.39276</v>
      </c>
      <c r="BD111" s="4">
        <v>-0.23336999999999999</v>
      </c>
      <c r="BE111" s="4">
        <v>-0.23462</v>
      </c>
      <c r="BF111" s="4">
        <v>4.9520000000000002E-2</v>
      </c>
      <c r="BG111" s="4">
        <v>-8.1140000000000004E-2</v>
      </c>
      <c r="BH111" s="4">
        <v>0.51627000000000001</v>
      </c>
      <c r="BI111" s="4">
        <v>0.78674999999999995</v>
      </c>
      <c r="BJ111" s="4">
        <v>-0.11158999999999999</v>
      </c>
      <c r="BK111" s="4">
        <v>-3.6080000000000001E-2</v>
      </c>
      <c r="BL111" s="4">
        <v>0.30346000000000001</v>
      </c>
      <c r="BM111" s="4">
        <v>0.34199000000000002</v>
      </c>
      <c r="BN111" s="4">
        <v>-0.25298999999999999</v>
      </c>
      <c r="BO111" s="4">
        <v>-0.27728000000000003</v>
      </c>
      <c r="BP111" s="4">
        <v>1.4189999999999999E-2</v>
      </c>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row>
    <row r="112" spans="1:114" ht="15" customHeight="1">
      <c r="A112" s="1" t="s">
        <v>685</v>
      </c>
      <c r="B112" s="1" t="s">
        <v>290</v>
      </c>
      <c r="C112" s="1" t="s">
        <v>860</v>
      </c>
      <c r="D112" s="1" t="s">
        <v>1018</v>
      </c>
      <c r="E112" s="41" t="s">
        <v>886</v>
      </c>
      <c r="F112" s="1" t="s">
        <v>1007</v>
      </c>
      <c r="G112" s="41" t="s">
        <v>891</v>
      </c>
      <c r="H112" s="1" t="s">
        <v>990</v>
      </c>
      <c r="I112" s="41" t="s">
        <v>891</v>
      </c>
      <c r="J112" s="4">
        <v>-0.38418999999999998</v>
      </c>
      <c r="K112" s="4">
        <v>-0.35410999999999998</v>
      </c>
      <c r="L112" s="4">
        <v>-0.13938999999999999</v>
      </c>
      <c r="M112" s="4">
        <v>0.52973000000000003</v>
      </c>
      <c r="N112" s="4">
        <v>-0.12945999999999999</v>
      </c>
      <c r="O112" s="4">
        <v>0.38622000000000001</v>
      </c>
      <c r="P112" s="4">
        <v>-2.2599999999999999E-2</v>
      </c>
      <c r="Q112" s="4">
        <v>-9.3509999999999996E-2</v>
      </c>
      <c r="R112" s="4">
        <v>-0.53293000000000001</v>
      </c>
      <c r="S112" s="4">
        <v>0.52705000000000002</v>
      </c>
      <c r="T112" s="4">
        <v>-0.1739</v>
      </c>
      <c r="U112" s="4">
        <v>3.6110000000000003E-2</v>
      </c>
      <c r="V112" s="4">
        <v>-5.7400000000000003E-3</v>
      </c>
      <c r="W112" s="4">
        <v>-5.824E-2</v>
      </c>
      <c r="X112" s="4">
        <v>-0.19891</v>
      </c>
      <c r="Y112" s="4">
        <v>-3.0710000000000001E-2</v>
      </c>
      <c r="Z112" s="4">
        <v>-0.10445</v>
      </c>
      <c r="AA112" s="4">
        <v>6.7729999999999999E-2</v>
      </c>
      <c r="AB112" s="4">
        <v>-1.7860000000000001E-2</v>
      </c>
      <c r="AC112" s="4">
        <v>-0.36919000000000002</v>
      </c>
      <c r="AD112" s="4">
        <v>-0.31952000000000003</v>
      </c>
      <c r="AE112" s="4">
        <v>0.54925999999999997</v>
      </c>
      <c r="AF112" s="4">
        <v>-6.6140000000000004E-2</v>
      </c>
      <c r="AG112" s="4">
        <v>-1.934E-2</v>
      </c>
      <c r="AH112" s="4">
        <v>0.31596000000000002</v>
      </c>
      <c r="AI112" s="4">
        <v>0.21743999999999999</v>
      </c>
      <c r="AJ112" s="4">
        <v>-0.40867999999999999</v>
      </c>
      <c r="AK112" s="4">
        <v>-0.53393000000000002</v>
      </c>
      <c r="AL112" s="4">
        <v>0</v>
      </c>
      <c r="AM112" s="4">
        <v>0.37511</v>
      </c>
      <c r="AN112" s="4">
        <v>-0.37274000000000002</v>
      </c>
      <c r="AO112" s="4">
        <v>-0.29286000000000001</v>
      </c>
      <c r="AP112" s="4">
        <v>-0.56662999999999997</v>
      </c>
      <c r="AQ112" s="4">
        <v>-0.56925999999999999</v>
      </c>
      <c r="AR112" s="4">
        <v>-7.0660000000000001E-2</v>
      </c>
      <c r="AS112" s="4">
        <v>6.7989999999999995E-2</v>
      </c>
      <c r="AT112" s="4">
        <v>0.14544000000000001</v>
      </c>
      <c r="AU112" s="4">
        <v>0.28267999999999999</v>
      </c>
      <c r="AV112" s="4">
        <v>-0.17752999999999999</v>
      </c>
      <c r="AW112" s="4">
        <v>0.60680999999999996</v>
      </c>
      <c r="AX112" s="4">
        <v>-0.34345999999999999</v>
      </c>
      <c r="AY112" s="4">
        <v>0.39537</v>
      </c>
      <c r="AZ112" s="4">
        <v>-0.37287999999999999</v>
      </c>
      <c r="BA112" s="4">
        <v>-0.60804999999999998</v>
      </c>
      <c r="BB112" s="4">
        <v>-0.26873000000000002</v>
      </c>
      <c r="BC112" s="4">
        <v>0.25447999999999998</v>
      </c>
      <c r="BD112" s="4">
        <v>0.46277000000000001</v>
      </c>
      <c r="BE112" s="4">
        <v>-8.2140000000000005E-2</v>
      </c>
      <c r="BF112" s="4">
        <v>0.14804</v>
      </c>
      <c r="BG112" s="4">
        <v>-0.29265999999999998</v>
      </c>
      <c r="BH112" s="4">
        <v>0.14616000000000001</v>
      </c>
      <c r="BI112" s="4">
        <v>-8.9520000000000002E-2</v>
      </c>
      <c r="BJ112" s="4">
        <v>-0.36403999999999997</v>
      </c>
      <c r="BK112" s="4">
        <v>0.35824</v>
      </c>
      <c r="BL112" s="4">
        <v>8.6269999999999999E-2</v>
      </c>
      <c r="BM112" s="4">
        <v>0.29321000000000003</v>
      </c>
      <c r="BN112" s="4">
        <v>-0.18473000000000001</v>
      </c>
      <c r="BO112" s="4">
        <v>0.29826000000000003</v>
      </c>
      <c r="BP112" s="4">
        <v>-0.67056000000000004</v>
      </c>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row>
    <row r="113" spans="1:114" ht="15" customHeight="1">
      <c r="A113" s="1" t="s">
        <v>746</v>
      </c>
      <c r="B113" s="1" t="s">
        <v>350</v>
      </c>
      <c r="C113" s="1" t="s">
        <v>860</v>
      </c>
      <c r="D113" s="1" t="s">
        <v>1019</v>
      </c>
      <c r="E113" s="41" t="s">
        <v>883</v>
      </c>
      <c r="F113" s="1" t="s">
        <v>1011</v>
      </c>
      <c r="G113" s="41" t="s">
        <v>847</v>
      </c>
      <c r="H113" s="1" t="s">
        <v>1022</v>
      </c>
      <c r="I113" s="41" t="s">
        <v>910</v>
      </c>
      <c r="J113" s="4">
        <v>-0.24923999999999999</v>
      </c>
      <c r="K113" s="4">
        <v>-3.5270000000000003E-2</v>
      </c>
      <c r="L113" s="4">
        <v>0.32185999999999998</v>
      </c>
      <c r="M113" s="4">
        <v>0.31195000000000001</v>
      </c>
      <c r="N113" s="4">
        <v>0.13550999999999999</v>
      </c>
      <c r="O113" s="4">
        <v>-4.7829999999999998E-2</v>
      </c>
      <c r="P113" s="4">
        <v>-7.8049999999999994E-2</v>
      </c>
      <c r="Q113" s="4">
        <v>-0.17629</v>
      </c>
      <c r="R113" s="4">
        <v>-4.496E-2</v>
      </c>
      <c r="S113" s="4">
        <v>-1.537E-2</v>
      </c>
      <c r="T113" s="4">
        <v>0.45083000000000001</v>
      </c>
      <c r="U113" s="4">
        <v>-0.32732</v>
      </c>
      <c r="V113" s="4">
        <v>0.48354000000000003</v>
      </c>
      <c r="W113" s="4">
        <v>0.54425999999999997</v>
      </c>
      <c r="X113" s="4">
        <v>-6.6879999999999995E-2</v>
      </c>
      <c r="Y113" s="4">
        <v>0.63058000000000003</v>
      </c>
      <c r="Z113" s="4">
        <v>7.0449999999999999E-2</v>
      </c>
      <c r="AA113" s="4">
        <v>-0.29577999999999999</v>
      </c>
      <c r="AB113" s="4">
        <v>-5.815E-2</v>
      </c>
      <c r="AC113" s="4">
        <v>0.67276000000000002</v>
      </c>
      <c r="AD113" s="4">
        <v>0.53812000000000004</v>
      </c>
      <c r="AE113" s="4">
        <v>0.10340000000000001</v>
      </c>
      <c r="AF113" s="4">
        <v>-0.19289000000000001</v>
      </c>
      <c r="AG113" s="4">
        <v>-2.6089999999999999E-2</v>
      </c>
      <c r="AH113" s="4">
        <v>-4.1610000000000001E-2</v>
      </c>
      <c r="AI113" s="4">
        <v>0.19636000000000001</v>
      </c>
      <c r="AJ113" s="4">
        <v>0.24259</v>
      </c>
      <c r="AK113" s="4">
        <v>-0.14566999999999999</v>
      </c>
      <c r="AL113" s="4">
        <v>0.26679999999999998</v>
      </c>
      <c r="AM113" s="4">
        <v>-7.5190000000000007E-2</v>
      </c>
      <c r="AN113" s="4">
        <v>0.20926</v>
      </c>
      <c r="AO113" s="4">
        <v>-3.9579999999999997E-2</v>
      </c>
      <c r="AP113" s="4">
        <v>-5.917E-2</v>
      </c>
      <c r="AQ113" s="4">
        <v>-4.0289999999999999E-2</v>
      </c>
      <c r="AR113" s="4">
        <v>-1.3939999999999999E-2</v>
      </c>
      <c r="AS113" s="4">
        <v>0.19650999999999999</v>
      </c>
      <c r="AT113" s="4">
        <v>-0.30898999999999999</v>
      </c>
      <c r="AU113" s="4">
        <v>-0.33611000000000002</v>
      </c>
      <c r="AV113" s="4">
        <v>-0.11670999999999999</v>
      </c>
      <c r="AW113" s="4">
        <v>4.6449999999999998E-2</v>
      </c>
      <c r="AX113" s="4">
        <v>-0.26698</v>
      </c>
      <c r="AY113" s="4">
        <v>0.19353000000000001</v>
      </c>
      <c r="AZ113" s="4">
        <v>-0.10796</v>
      </c>
      <c r="BA113" s="4">
        <v>0.19325999999999999</v>
      </c>
      <c r="BB113" s="4">
        <v>-0.48562</v>
      </c>
      <c r="BC113" s="4">
        <v>0.44533</v>
      </c>
      <c r="BD113" s="4">
        <v>-2.3820000000000001E-2</v>
      </c>
      <c r="BE113" s="4">
        <v>-8.1729999999999997E-2</v>
      </c>
      <c r="BF113" s="4">
        <v>0.39233000000000001</v>
      </c>
      <c r="BG113" s="4">
        <v>-0.17846999999999999</v>
      </c>
      <c r="BH113" s="4">
        <v>0.78061000000000003</v>
      </c>
      <c r="BI113" s="4">
        <v>0.66466999999999998</v>
      </c>
      <c r="BJ113" s="4">
        <v>-0.44113999999999998</v>
      </c>
      <c r="BK113" s="4">
        <v>-5.7340000000000002E-2</v>
      </c>
      <c r="BL113" s="4">
        <v>-2.2339999999999999E-2</v>
      </c>
      <c r="BM113" s="4">
        <v>0.24623</v>
      </c>
      <c r="BN113" s="4">
        <v>-0.20113</v>
      </c>
      <c r="BO113" s="4">
        <v>-8.3030000000000007E-2</v>
      </c>
      <c r="BP113" s="4">
        <v>-0.58867999999999998</v>
      </c>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row>
    <row r="114" spans="1:114" ht="15" customHeight="1">
      <c r="A114" s="1" t="s">
        <v>396</v>
      </c>
      <c r="B114" s="1" t="s">
        <v>9</v>
      </c>
      <c r="C114" s="1" t="s">
        <v>860</v>
      </c>
      <c r="D114" s="1" t="s">
        <v>1017</v>
      </c>
      <c r="E114" s="41" t="s">
        <v>882</v>
      </c>
      <c r="F114" s="1" t="s">
        <v>1005</v>
      </c>
      <c r="G114" s="41" t="s">
        <v>889</v>
      </c>
      <c r="H114" s="1" t="s">
        <v>986</v>
      </c>
      <c r="I114" s="41" t="s">
        <v>905</v>
      </c>
      <c r="J114" s="4">
        <v>-0.22040999999999999</v>
      </c>
      <c r="K114" s="4">
        <v>0.20401</v>
      </c>
      <c r="L114" s="4">
        <v>0.12667999999999999</v>
      </c>
      <c r="M114" s="4">
        <v>0.12128</v>
      </c>
      <c r="N114" s="4">
        <v>5.7939999999999998E-2</v>
      </c>
      <c r="O114" s="4">
        <v>-2.3560000000000001E-2</v>
      </c>
      <c r="P114" s="4">
        <v>-1.272E-2</v>
      </c>
      <c r="Q114" s="4">
        <v>-0.19552</v>
      </c>
      <c r="R114" s="4">
        <v>-9.0000000000000006E-5</v>
      </c>
      <c r="S114" s="4">
        <v>-7.4940000000000007E-2</v>
      </c>
      <c r="T114" s="4">
        <v>0.39557999999999999</v>
      </c>
      <c r="U114" s="4">
        <v>6.3210000000000002E-2</v>
      </c>
      <c r="V114" s="4">
        <v>-0.13411999999999999</v>
      </c>
      <c r="W114" s="4">
        <v>-0.18154999999999999</v>
      </c>
      <c r="X114" s="4">
        <v>-0.20930000000000001</v>
      </c>
      <c r="Y114" s="4">
        <v>-4.8860000000000001E-2</v>
      </c>
      <c r="Z114" s="4">
        <v>-0.11821</v>
      </c>
      <c r="AA114" s="4">
        <v>0.20199</v>
      </c>
      <c r="AB114" s="4">
        <v>-0.41155999999999998</v>
      </c>
      <c r="AC114" s="4">
        <v>-0.18178</v>
      </c>
      <c r="AD114" s="4">
        <v>-0.19822999999999999</v>
      </c>
      <c r="AE114" s="4">
        <v>0.19158</v>
      </c>
      <c r="AF114" s="4">
        <v>0.20005000000000001</v>
      </c>
      <c r="AG114" s="4">
        <v>-2.8000000000000001E-2</v>
      </c>
      <c r="AH114" s="4">
        <v>3.2960000000000003E-2</v>
      </c>
      <c r="AI114" s="4">
        <v>0.52085000000000004</v>
      </c>
      <c r="AJ114" s="4">
        <v>-7.621E-2</v>
      </c>
      <c r="AK114" s="4">
        <v>-0.37451000000000001</v>
      </c>
      <c r="AL114" s="4">
        <v>-0.23458000000000001</v>
      </c>
      <c r="AM114" s="4">
        <v>3.524E-2</v>
      </c>
      <c r="AN114" s="4">
        <v>0.11796</v>
      </c>
      <c r="AO114" s="4">
        <v>-0.11681999999999999</v>
      </c>
      <c r="AP114" s="4">
        <v>-0.248</v>
      </c>
      <c r="AQ114" s="4">
        <v>0.45284000000000002</v>
      </c>
      <c r="AR114" s="4">
        <v>0.34749000000000002</v>
      </c>
      <c r="AS114" s="4">
        <v>0.24418999999999999</v>
      </c>
      <c r="AT114" s="4">
        <v>2.623E-2</v>
      </c>
      <c r="AU114" s="4">
        <v>-0.77871000000000001</v>
      </c>
      <c r="AV114" s="4">
        <v>-0.20097000000000001</v>
      </c>
      <c r="AW114" s="4">
        <v>-0.13195999999999999</v>
      </c>
      <c r="AX114" s="4">
        <v>-4.8959999999999997E-2</v>
      </c>
      <c r="AY114" s="4">
        <v>2.5049999999999999E-2</v>
      </c>
      <c r="AZ114" s="4">
        <v>-0.13574</v>
      </c>
      <c r="BA114" s="4">
        <v>0.26773000000000002</v>
      </c>
      <c r="BB114" s="4">
        <v>-0.10498</v>
      </c>
      <c r="BC114" s="4">
        <v>0.10192</v>
      </c>
      <c r="BD114" s="4">
        <v>-0.16317999999999999</v>
      </c>
      <c r="BE114" s="4">
        <v>0.3982</v>
      </c>
      <c r="BF114" s="4">
        <v>0.54315000000000002</v>
      </c>
      <c r="BG114" s="4">
        <v>0.36192999999999997</v>
      </c>
      <c r="BH114" s="4">
        <v>0.53705999999999998</v>
      </c>
      <c r="BI114" s="4">
        <v>0.34765000000000001</v>
      </c>
      <c r="BJ114" s="4">
        <v>-0.21215999999999999</v>
      </c>
      <c r="BK114" s="4">
        <v>-0.37687999999999999</v>
      </c>
      <c r="BL114" s="4">
        <v>-0.49636000000000002</v>
      </c>
      <c r="BM114" s="4">
        <v>-0.1867</v>
      </c>
      <c r="BN114" s="4">
        <v>-0.14319999999999999</v>
      </c>
      <c r="BO114" s="4">
        <v>-0.57889999999999997</v>
      </c>
      <c r="BP114" s="4">
        <v>0.10851</v>
      </c>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row>
    <row r="115" spans="1:114" ht="15" customHeight="1">
      <c r="A115" s="1" t="s">
        <v>406</v>
      </c>
      <c r="B115" s="1" t="s">
        <v>19</v>
      </c>
      <c r="C115" s="1" t="s">
        <v>860</v>
      </c>
      <c r="D115" s="1" t="s">
        <v>1018</v>
      </c>
      <c r="E115" s="41" t="s">
        <v>886</v>
      </c>
      <c r="F115" s="1" t="s">
        <v>1007</v>
      </c>
      <c r="G115" s="41" t="s">
        <v>891</v>
      </c>
      <c r="H115" s="1" t="s">
        <v>990</v>
      </c>
      <c r="I115" s="41" t="s">
        <v>891</v>
      </c>
      <c r="J115" s="4">
        <v>0.40997</v>
      </c>
      <c r="K115" s="4">
        <v>-0.28845999999999999</v>
      </c>
      <c r="L115" s="4">
        <v>-0.22963</v>
      </c>
      <c r="M115" s="4">
        <v>-4.7469999999999998E-2</v>
      </c>
      <c r="N115" s="4">
        <v>-0.1603</v>
      </c>
      <c r="O115" s="4">
        <v>0.21784999999999999</v>
      </c>
      <c r="P115" s="4">
        <v>0.1512</v>
      </c>
      <c r="Q115" s="4">
        <v>-6.4759999999999998E-2</v>
      </c>
      <c r="R115" s="4">
        <v>-0.18737000000000001</v>
      </c>
      <c r="S115" s="4">
        <v>9.4020000000000006E-2</v>
      </c>
      <c r="T115" s="4">
        <v>0.27181</v>
      </c>
      <c r="U115" s="4">
        <v>5.1830000000000001E-2</v>
      </c>
      <c r="V115" s="4">
        <v>-0.13588</v>
      </c>
      <c r="W115" s="4">
        <v>-0.1008</v>
      </c>
      <c r="X115" s="4">
        <v>-0.23866999999999999</v>
      </c>
      <c r="Y115" s="4">
        <v>-2.3220000000000001E-2</v>
      </c>
      <c r="Z115" s="4">
        <v>-6.1789999999999998E-2</v>
      </c>
      <c r="AA115" s="4">
        <v>0.11516</v>
      </c>
      <c r="AB115" s="4">
        <v>-0.26384000000000002</v>
      </c>
      <c r="AC115" s="4">
        <v>0.18006</v>
      </c>
      <c r="AD115" s="4">
        <v>6.3969999999999999E-2</v>
      </c>
      <c r="AE115" s="4">
        <v>0.32029000000000002</v>
      </c>
      <c r="AF115" s="4">
        <v>6.1100000000000002E-2</v>
      </c>
      <c r="AG115" s="4">
        <v>-2.9520000000000001E-2</v>
      </c>
      <c r="AH115" s="4">
        <v>0.14826</v>
      </c>
      <c r="AI115" s="4">
        <v>0.50875999999999999</v>
      </c>
      <c r="AJ115" s="4">
        <v>-0.31823000000000001</v>
      </c>
      <c r="AK115" s="4">
        <v>-0.47372999999999998</v>
      </c>
      <c r="AL115" s="4">
        <v>0.13908999999999999</v>
      </c>
      <c r="AM115" s="4">
        <v>4.172E-2</v>
      </c>
      <c r="AN115" s="4">
        <v>9.7670000000000007E-2</v>
      </c>
      <c r="AO115" s="4">
        <v>-0.13961999999999999</v>
      </c>
      <c r="AP115" s="4">
        <v>-0.28248000000000001</v>
      </c>
      <c r="AQ115" s="4">
        <v>0.38156000000000001</v>
      </c>
      <c r="AR115" s="4">
        <v>0.33078999999999997</v>
      </c>
      <c r="AS115" s="4">
        <v>7.1569999999999995E-2</v>
      </c>
      <c r="AT115" s="4">
        <v>-0.18212</v>
      </c>
      <c r="AU115" s="4">
        <v>-0.34736</v>
      </c>
      <c r="AV115" s="4">
        <v>-0.14038</v>
      </c>
      <c r="AW115" s="4">
        <v>5.5309999999999998E-2</v>
      </c>
      <c r="AX115" s="4">
        <v>-0.45008999999999999</v>
      </c>
      <c r="AY115" s="4">
        <v>8.8039999999999993E-2</v>
      </c>
      <c r="AZ115" s="4">
        <v>1.1199999999999999E-3</v>
      </c>
      <c r="BA115" s="4">
        <v>5.4539999999999998E-2</v>
      </c>
      <c r="BB115" s="4">
        <v>0.16245000000000001</v>
      </c>
      <c r="BC115" s="4">
        <v>-0.16436999999999999</v>
      </c>
      <c r="BD115" s="4">
        <v>0.39171</v>
      </c>
      <c r="BE115" s="4">
        <v>0.26485999999999998</v>
      </c>
      <c r="BF115" s="4">
        <v>0.33400999999999997</v>
      </c>
      <c r="BG115" s="4">
        <v>0.56506999999999996</v>
      </c>
      <c r="BH115" s="4">
        <v>0.47295999999999999</v>
      </c>
      <c r="BI115" s="4">
        <v>0.27445999999999998</v>
      </c>
      <c r="BJ115" s="4">
        <v>0</v>
      </c>
      <c r="BK115" s="4">
        <v>-0.40377999999999997</v>
      </c>
      <c r="BL115" s="4">
        <v>-0.40919</v>
      </c>
      <c r="BM115" s="4">
        <v>-0.67774000000000001</v>
      </c>
      <c r="BN115" s="4">
        <v>-0.11969</v>
      </c>
      <c r="BO115" s="4">
        <v>-0.32494000000000001</v>
      </c>
      <c r="BP115" s="4">
        <v>0.33534000000000003</v>
      </c>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row>
    <row r="116" spans="1:114" ht="15">
      <c r="A116" s="1" t="s">
        <v>433</v>
      </c>
      <c r="B116" s="1" t="s">
        <v>45</v>
      </c>
      <c r="C116" s="1" t="s">
        <v>860</v>
      </c>
      <c r="D116" s="1" t="s">
        <v>1018</v>
      </c>
      <c r="E116" s="41" t="s">
        <v>886</v>
      </c>
      <c r="F116" s="1" t="s">
        <v>1009</v>
      </c>
      <c r="G116" s="41" t="s">
        <v>892</v>
      </c>
      <c r="H116" s="1" t="s">
        <v>993</v>
      </c>
      <c r="I116" s="41" t="s">
        <v>850</v>
      </c>
      <c r="J116" s="4">
        <v>-0.36748999999999998</v>
      </c>
      <c r="K116" s="4">
        <v>0.26729000000000003</v>
      </c>
      <c r="L116" s="4">
        <v>-0.12620999999999999</v>
      </c>
      <c r="M116" s="4">
        <v>-0.52432000000000001</v>
      </c>
      <c r="N116" s="4">
        <v>4.5289999999999997E-2</v>
      </c>
      <c r="O116" s="4">
        <v>6.6650000000000001E-2</v>
      </c>
      <c r="P116" s="4">
        <v>0.12346</v>
      </c>
      <c r="Q116" s="4">
        <v>6.6479999999999997E-2</v>
      </c>
      <c r="R116" s="4">
        <v>0</v>
      </c>
      <c r="S116" s="4">
        <v>6.0139999999999999E-2</v>
      </c>
      <c r="T116" s="4">
        <v>-0.21529999999999999</v>
      </c>
      <c r="U116" s="4">
        <v>-0.11738</v>
      </c>
      <c r="V116" s="4">
        <v>0.17365</v>
      </c>
      <c r="W116" s="4">
        <v>0.26068999999999998</v>
      </c>
      <c r="X116" s="4">
        <v>0.31513000000000002</v>
      </c>
      <c r="Y116" s="4">
        <v>0.11554</v>
      </c>
      <c r="Z116" s="4">
        <v>0.30198999999999998</v>
      </c>
      <c r="AA116" s="4">
        <v>-4.4790000000000003E-2</v>
      </c>
      <c r="AB116" s="4">
        <v>8.2540000000000002E-2</v>
      </c>
      <c r="AC116" s="4">
        <v>-3.3939999999999998E-2</v>
      </c>
      <c r="AD116" s="4">
        <v>-7.9399999999999991E-3</v>
      </c>
      <c r="AE116" s="4">
        <v>0.23213</v>
      </c>
      <c r="AF116" s="4">
        <v>0.11971</v>
      </c>
      <c r="AG116" s="4">
        <v>0.49448999999999999</v>
      </c>
      <c r="AH116" s="4">
        <v>0.19094</v>
      </c>
      <c r="AI116" s="4">
        <v>0.25256000000000001</v>
      </c>
      <c r="AJ116" s="4">
        <v>-0.29792000000000002</v>
      </c>
      <c r="AK116" s="4">
        <v>-0.17263999999999999</v>
      </c>
      <c r="AL116" s="4">
        <v>-0.13444999999999999</v>
      </c>
      <c r="AM116" s="4">
        <v>0.21174999999999999</v>
      </c>
      <c r="AN116" s="4">
        <v>-0.27049000000000001</v>
      </c>
      <c r="AO116" s="4">
        <v>3.2000000000000002E-3</v>
      </c>
      <c r="AP116" s="4">
        <v>-0.20609</v>
      </c>
      <c r="AQ116" s="4">
        <v>8.4760000000000002E-2</v>
      </c>
      <c r="AR116" s="4">
        <v>0.19933000000000001</v>
      </c>
      <c r="AS116" s="4">
        <v>-0.20024</v>
      </c>
      <c r="AT116" s="4">
        <v>5.9499999999999997E-2</v>
      </c>
      <c r="AU116" s="4">
        <v>0.14283999999999999</v>
      </c>
      <c r="AV116" s="4">
        <v>0.24876000000000001</v>
      </c>
      <c r="AW116" s="4">
        <v>-6.4019999999999994E-2</v>
      </c>
      <c r="AX116" s="4">
        <v>0.11548</v>
      </c>
      <c r="AY116" s="4">
        <v>-5.885E-2</v>
      </c>
      <c r="AZ116" s="4">
        <v>7.0480000000000001E-2</v>
      </c>
      <c r="BA116" s="4">
        <v>4.9500000000000004E-3</v>
      </c>
      <c r="BB116" s="4">
        <v>-9.9680000000000005E-2</v>
      </c>
      <c r="BC116" s="4">
        <v>9.6850000000000006E-2</v>
      </c>
      <c r="BD116" s="4">
        <v>-0.19725000000000001</v>
      </c>
      <c r="BE116" s="4">
        <v>-0.11192000000000001</v>
      </c>
      <c r="BF116" s="4">
        <v>0.23280000000000001</v>
      </c>
      <c r="BG116" s="4">
        <v>0.31384000000000001</v>
      </c>
      <c r="BH116" s="4">
        <v>0.23602000000000001</v>
      </c>
      <c r="BI116" s="4">
        <v>-4.4429999999999997E-2</v>
      </c>
      <c r="BJ116" s="4">
        <v>-0.32081999999999999</v>
      </c>
      <c r="BK116" s="4">
        <v>0.10663</v>
      </c>
      <c r="BL116" s="4">
        <v>-0.26135000000000003</v>
      </c>
      <c r="BM116" s="4">
        <v>-0.29615000000000002</v>
      </c>
      <c r="BN116" s="4">
        <v>0.14566999999999999</v>
      </c>
      <c r="BO116" s="4">
        <v>0.81257000000000001</v>
      </c>
      <c r="BP116" s="4">
        <v>-6.7659999999999998E-2</v>
      </c>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row>
    <row r="117" spans="1:114" ht="15">
      <c r="A117" s="1" t="s">
        <v>520</v>
      </c>
      <c r="B117" s="1" t="s">
        <v>129</v>
      </c>
      <c r="C117" s="1" t="s">
        <v>860</v>
      </c>
      <c r="D117" s="1" t="s">
        <v>1018</v>
      </c>
      <c r="E117" s="41" t="s">
        <v>886</v>
      </c>
      <c r="F117" s="1" t="s">
        <v>1009</v>
      </c>
      <c r="G117" s="41" t="s">
        <v>892</v>
      </c>
      <c r="H117" s="1" t="s">
        <v>993</v>
      </c>
      <c r="I117" s="41" t="s">
        <v>850</v>
      </c>
      <c r="J117" s="4">
        <v>-0.46777999999999997</v>
      </c>
      <c r="K117" s="4">
        <v>0.16405</v>
      </c>
      <c r="L117" s="4">
        <v>-9.4409999999999994E-2</v>
      </c>
      <c r="M117" s="4">
        <v>-0.11569</v>
      </c>
      <c r="N117" s="4">
        <v>-4.8619999999999997E-2</v>
      </c>
      <c r="O117" s="4">
        <v>0.13025999999999999</v>
      </c>
      <c r="P117" s="4">
        <v>0.1469</v>
      </c>
      <c r="Q117" s="4">
        <v>-6.9580000000000003E-2</v>
      </c>
      <c r="R117" s="4">
        <v>-1.1560000000000001E-2</v>
      </c>
      <c r="S117" s="4">
        <v>9.3900000000000008E-3</v>
      </c>
      <c r="T117" s="4">
        <v>6.5579999999999999E-2</v>
      </c>
      <c r="U117" s="4">
        <v>-0.10564</v>
      </c>
      <c r="V117" s="4">
        <v>0.35598000000000002</v>
      </c>
      <c r="W117" s="4">
        <v>0.21654000000000001</v>
      </c>
      <c r="X117" s="4">
        <v>-1.6979999999999999E-2</v>
      </c>
      <c r="Y117" s="4">
        <v>0.28403</v>
      </c>
      <c r="Z117" s="4">
        <v>-8.3199999999999993E-3</v>
      </c>
      <c r="AA117" s="4">
        <v>7.868E-2</v>
      </c>
      <c r="AB117" s="4">
        <v>-0.10983</v>
      </c>
      <c r="AC117" s="4">
        <v>-0.22416</v>
      </c>
      <c r="AD117" s="4">
        <v>-0.16733000000000001</v>
      </c>
      <c r="AE117" s="4">
        <v>0.10236000000000001</v>
      </c>
      <c r="AF117" s="4">
        <v>0.15389</v>
      </c>
      <c r="AG117" s="4">
        <v>2.2699999999999999E-3</v>
      </c>
      <c r="AH117" s="4">
        <v>0.22672</v>
      </c>
      <c r="AI117" s="4">
        <v>0.20982999999999999</v>
      </c>
      <c r="AJ117" s="4">
        <v>-0.37614999999999998</v>
      </c>
      <c r="AK117" s="4">
        <v>-0.17902999999999999</v>
      </c>
      <c r="AL117" s="4">
        <v>0.19628999999999999</v>
      </c>
      <c r="AM117" s="4">
        <v>0.31045</v>
      </c>
      <c r="AN117" s="4">
        <v>-0.38446999999999998</v>
      </c>
      <c r="AO117" s="4">
        <v>-8.1170000000000006E-2</v>
      </c>
      <c r="AP117" s="4">
        <v>-0.27749000000000001</v>
      </c>
      <c r="AQ117" s="4">
        <v>0.12548999999999999</v>
      </c>
      <c r="AR117" s="4">
        <v>0.36468</v>
      </c>
      <c r="AS117" s="4">
        <v>-2.861E-2</v>
      </c>
      <c r="AT117" s="4">
        <v>0.24906</v>
      </c>
      <c r="AU117" s="4">
        <v>-1.7270000000000001E-2</v>
      </c>
      <c r="AV117" s="4">
        <v>-7.7670000000000003E-2</v>
      </c>
      <c r="AW117" s="4">
        <v>-7.0239999999999997E-2</v>
      </c>
      <c r="AX117" s="4">
        <v>0.24762999999999999</v>
      </c>
      <c r="AY117" s="4">
        <v>-3.9199999999999999E-3</v>
      </c>
      <c r="AZ117" s="4">
        <v>-0.26895999999999998</v>
      </c>
      <c r="BA117" s="4">
        <v>9.8909999999999998E-2</v>
      </c>
      <c r="BB117" s="4">
        <v>0.10007000000000001</v>
      </c>
      <c r="BC117" s="4">
        <v>-0.10027</v>
      </c>
      <c r="BD117" s="4">
        <v>-9.9409999999999998E-2</v>
      </c>
      <c r="BE117" s="4">
        <v>0.24601000000000001</v>
      </c>
      <c r="BF117" s="4">
        <v>0</v>
      </c>
      <c r="BG117" s="4">
        <v>0.45246999999999998</v>
      </c>
      <c r="BH117" s="4">
        <v>0.2762</v>
      </c>
      <c r="BI117" s="4">
        <v>-6.6439999999999999E-2</v>
      </c>
      <c r="BJ117" s="4">
        <v>-0.2384</v>
      </c>
      <c r="BK117" s="4">
        <v>1.478E-2</v>
      </c>
      <c r="BL117" s="4">
        <v>-9.1649999999999995E-2</v>
      </c>
      <c r="BM117" s="4">
        <v>-0.29805999999999999</v>
      </c>
      <c r="BN117" s="4">
        <v>0.32566000000000001</v>
      </c>
      <c r="BO117" s="4">
        <v>0.31841999999999998</v>
      </c>
      <c r="BP117" s="4">
        <v>0.17008999999999999</v>
      </c>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row>
    <row r="118" spans="1:114" ht="15" customHeight="1">
      <c r="A118" s="1" t="s">
        <v>580</v>
      </c>
      <c r="B118" s="1" t="s">
        <v>187</v>
      </c>
      <c r="C118" s="1" t="s">
        <v>860</v>
      </c>
      <c r="D118" s="1" t="s">
        <v>1017</v>
      </c>
      <c r="E118" s="41" t="s">
        <v>882</v>
      </c>
      <c r="F118" s="1" t="s">
        <v>1005</v>
      </c>
      <c r="G118" s="41" t="s">
        <v>889</v>
      </c>
      <c r="H118" s="1" t="s">
        <v>986</v>
      </c>
      <c r="I118" s="41" t="s">
        <v>905</v>
      </c>
      <c r="J118" s="4">
        <v>-0.30353999999999998</v>
      </c>
      <c r="K118" s="4">
        <v>0.26626</v>
      </c>
      <c r="L118" s="4">
        <v>9.3689999999999996E-2</v>
      </c>
      <c r="M118" s="4">
        <v>-0.21201</v>
      </c>
      <c r="N118" s="4">
        <v>3.7100000000000001E-2</v>
      </c>
      <c r="O118" s="4">
        <v>1.9859999999999999E-2</v>
      </c>
      <c r="P118" s="4">
        <v>1.3440000000000001E-2</v>
      </c>
      <c r="Q118" s="4">
        <v>-0.18590999999999999</v>
      </c>
      <c r="R118" s="4">
        <v>7.3499999999999998E-3</v>
      </c>
      <c r="S118" s="4">
        <v>-0.12074</v>
      </c>
      <c r="T118" s="4">
        <v>0.48719000000000001</v>
      </c>
      <c r="U118" s="4">
        <v>4.5199999999999997E-2</v>
      </c>
      <c r="V118" s="4">
        <v>-5.5820000000000002E-2</v>
      </c>
      <c r="W118" s="4">
        <v>-7.0639999999999994E-2</v>
      </c>
      <c r="X118" s="4">
        <v>-0.22597999999999999</v>
      </c>
      <c r="Y118" s="4">
        <v>-5.4399999999999997E-2</v>
      </c>
      <c r="Z118" s="4">
        <v>-9.0050000000000005E-2</v>
      </c>
      <c r="AA118" s="4">
        <v>7.1370000000000003E-2</v>
      </c>
      <c r="AB118" s="4">
        <v>-0.36083999999999999</v>
      </c>
      <c r="AC118" s="4">
        <v>0.50294000000000005</v>
      </c>
      <c r="AD118" s="4">
        <v>0.27822000000000002</v>
      </c>
      <c r="AE118" s="4">
        <v>0.10736</v>
      </c>
      <c r="AF118" s="4">
        <v>0.17044000000000001</v>
      </c>
      <c r="AG118" s="4">
        <v>-2.9409999999999999E-2</v>
      </c>
      <c r="AH118" s="4">
        <v>3.6089999999999997E-2</v>
      </c>
      <c r="AI118" s="4">
        <v>0.53908</v>
      </c>
      <c r="AJ118" s="4">
        <v>-0.17981</v>
      </c>
      <c r="AK118" s="4">
        <v>-0.29281000000000001</v>
      </c>
      <c r="AL118" s="4">
        <v>-0.11981</v>
      </c>
      <c r="AM118" s="4">
        <v>-9.6560000000000007E-2</v>
      </c>
      <c r="AN118" s="4">
        <v>0.24060999999999999</v>
      </c>
      <c r="AO118" s="4">
        <v>-3.8690000000000002E-2</v>
      </c>
      <c r="AP118" s="4">
        <v>-0.18323</v>
      </c>
      <c r="AQ118" s="4">
        <v>0.57981000000000005</v>
      </c>
      <c r="AR118" s="4">
        <v>0.44821</v>
      </c>
      <c r="AS118" s="4">
        <v>0.13300999999999999</v>
      </c>
      <c r="AT118" s="4">
        <v>5.851E-2</v>
      </c>
      <c r="AU118" s="4">
        <v>-0.66037999999999997</v>
      </c>
      <c r="AV118" s="4">
        <v>-0.13736999999999999</v>
      </c>
      <c r="AW118" s="4">
        <v>-0.14598</v>
      </c>
      <c r="AX118" s="4">
        <v>-0.1353</v>
      </c>
      <c r="AY118" s="4">
        <v>8.2000000000000003E-2</v>
      </c>
      <c r="AZ118" s="4">
        <v>-0.24385999999999999</v>
      </c>
      <c r="BA118" s="4">
        <v>0.24187</v>
      </c>
      <c r="BB118" s="4">
        <v>6.1069999999999999E-2</v>
      </c>
      <c r="BC118" s="4">
        <v>-6.0819999999999999E-2</v>
      </c>
      <c r="BD118" s="4">
        <v>-9.5049999999999996E-2</v>
      </c>
      <c r="BE118" s="4">
        <v>0.53693999999999997</v>
      </c>
      <c r="BF118" s="4">
        <v>0.27740999999999999</v>
      </c>
      <c r="BG118" s="4">
        <v>0.23962</v>
      </c>
      <c r="BH118" s="4">
        <v>0.53383000000000003</v>
      </c>
      <c r="BI118" s="4">
        <v>0.14598</v>
      </c>
      <c r="BJ118" s="4">
        <v>0.25395000000000001</v>
      </c>
      <c r="BK118" s="4">
        <v>-0.47964000000000001</v>
      </c>
      <c r="BL118" s="4">
        <v>-0.42238999999999999</v>
      </c>
      <c r="BM118" s="4">
        <v>-9.0469999999999995E-2</v>
      </c>
      <c r="BN118" s="4">
        <v>0.10728</v>
      </c>
      <c r="BO118" s="4">
        <v>-0.42080000000000001</v>
      </c>
      <c r="BP118" s="4">
        <v>0.2266</v>
      </c>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row>
    <row r="119" spans="1:114" ht="15" customHeight="1">
      <c r="A119" s="1" t="s">
        <v>599</v>
      </c>
      <c r="B119" s="1" t="s">
        <v>206</v>
      </c>
      <c r="C119" s="1" t="s">
        <v>860</v>
      </c>
      <c r="D119" s="1" t="s">
        <v>1018</v>
      </c>
      <c r="E119" s="41" t="s">
        <v>886</v>
      </c>
      <c r="F119" s="1" t="s">
        <v>1007</v>
      </c>
      <c r="G119" s="41" t="s">
        <v>891</v>
      </c>
      <c r="H119" s="1" t="s">
        <v>990</v>
      </c>
      <c r="I119" s="41" t="s">
        <v>891</v>
      </c>
      <c r="J119" s="4">
        <v>0.21598000000000001</v>
      </c>
      <c r="K119" s="4">
        <v>-0.28985</v>
      </c>
      <c r="L119" s="4">
        <v>-0.18557000000000001</v>
      </c>
      <c r="M119" s="4">
        <v>5.9630000000000002E-2</v>
      </c>
      <c r="N119" s="4">
        <v>-0.18240999999999999</v>
      </c>
      <c r="O119" s="4">
        <v>0.17777999999999999</v>
      </c>
      <c r="P119" s="4">
        <v>0.18657000000000001</v>
      </c>
      <c r="Q119" s="4">
        <v>5.382E-2</v>
      </c>
      <c r="R119" s="4">
        <v>-0.22661999999999999</v>
      </c>
      <c r="S119" s="4">
        <v>0.13655</v>
      </c>
      <c r="T119" s="4">
        <v>0.25337999999999999</v>
      </c>
      <c r="U119" s="4">
        <v>5.6910000000000002E-2</v>
      </c>
      <c r="V119" s="4">
        <v>-7.7119999999999994E-2</v>
      </c>
      <c r="W119" s="4">
        <v>-0.16638</v>
      </c>
      <c r="X119" s="4">
        <v>-0.24348</v>
      </c>
      <c r="Y119" s="4">
        <v>-3.3340000000000002E-2</v>
      </c>
      <c r="Z119" s="4">
        <v>-9.153E-2</v>
      </c>
      <c r="AA119" s="4">
        <v>0.11323</v>
      </c>
      <c r="AB119" s="4">
        <v>-0.20613999999999999</v>
      </c>
      <c r="AC119" s="4">
        <v>0.17449999999999999</v>
      </c>
      <c r="AD119" s="4">
        <v>-2.5149999999999999E-2</v>
      </c>
      <c r="AE119" s="4">
        <v>0.29881999999999997</v>
      </c>
      <c r="AF119" s="4">
        <v>-7.0250000000000007E-2</v>
      </c>
      <c r="AG119" s="4">
        <v>4.496E-2</v>
      </c>
      <c r="AH119" s="4">
        <v>0.21958</v>
      </c>
      <c r="AI119" s="4">
        <v>0.31946999999999998</v>
      </c>
      <c r="AJ119" s="4">
        <v>-0.31983</v>
      </c>
      <c r="AK119" s="4">
        <v>-0.38358999999999999</v>
      </c>
      <c r="AL119" s="4">
        <v>0.27300000000000002</v>
      </c>
      <c r="AM119" s="4">
        <v>0.10349999999999999</v>
      </c>
      <c r="AN119" s="4">
        <v>-1.1299999999999999E-3</v>
      </c>
      <c r="AO119" s="4">
        <v>-0.10711</v>
      </c>
      <c r="AP119" s="4">
        <v>-0.38724999999999998</v>
      </c>
      <c r="AQ119" s="4">
        <v>0.22272</v>
      </c>
      <c r="AR119" s="4">
        <v>0.27243000000000001</v>
      </c>
      <c r="AS119" s="4">
        <v>0</v>
      </c>
      <c r="AT119" s="4">
        <v>-1.0619999999999999E-2</v>
      </c>
      <c r="AU119" s="4">
        <v>-8.6819999999999994E-2</v>
      </c>
      <c r="AV119" s="4">
        <v>-8.4760000000000002E-2</v>
      </c>
      <c r="AW119" s="4">
        <v>0.13302</v>
      </c>
      <c r="AX119" s="4">
        <v>-0.37123</v>
      </c>
      <c r="AY119" s="4">
        <v>3.916E-2</v>
      </c>
      <c r="AZ119" s="4">
        <v>0.18435000000000001</v>
      </c>
      <c r="BA119" s="4">
        <v>-0.10691000000000001</v>
      </c>
      <c r="BB119" s="4">
        <v>0.15978999999999999</v>
      </c>
      <c r="BC119" s="4">
        <v>-0.16161</v>
      </c>
      <c r="BD119" s="4">
        <v>0.45645999999999998</v>
      </c>
      <c r="BE119" s="4">
        <v>0.21206</v>
      </c>
      <c r="BF119" s="4">
        <v>0.23311999999999999</v>
      </c>
      <c r="BG119" s="4">
        <v>0.44313999999999998</v>
      </c>
      <c r="BH119" s="4">
        <v>0.13131000000000001</v>
      </c>
      <c r="BI119" s="4">
        <v>2.2009999999999998E-2</v>
      </c>
      <c r="BJ119" s="4">
        <v>0.31874999999999998</v>
      </c>
      <c r="BK119" s="4">
        <v>-3.9629999999999999E-2</v>
      </c>
      <c r="BL119" s="4">
        <v>-0.42470000000000002</v>
      </c>
      <c r="BM119" s="4">
        <v>-0.29444999999999999</v>
      </c>
      <c r="BN119" s="4">
        <v>0.18597</v>
      </c>
      <c r="BO119" s="4">
        <v>-8.9200000000000002E-2</v>
      </c>
      <c r="BP119" s="4">
        <v>-7.5179999999999997E-2</v>
      </c>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row>
    <row r="120" spans="1:114" ht="15" customHeight="1">
      <c r="A120" s="1" t="s">
        <v>656</v>
      </c>
      <c r="B120" s="1" t="s">
        <v>261</v>
      </c>
      <c r="C120" s="1" t="s">
        <v>860</v>
      </c>
      <c r="D120" s="1" t="s">
        <v>1013</v>
      </c>
      <c r="E120" s="41" t="s">
        <v>888</v>
      </c>
      <c r="F120" s="1" t="s">
        <v>998</v>
      </c>
      <c r="G120" s="41" t="s">
        <v>896</v>
      </c>
      <c r="H120" s="1" t="s">
        <v>976</v>
      </c>
      <c r="I120" s="41" t="s">
        <v>911</v>
      </c>
      <c r="J120" s="4">
        <v>0.2525</v>
      </c>
      <c r="K120" s="4">
        <v>-0.17860000000000001</v>
      </c>
      <c r="L120" s="4">
        <v>-7.0069999999999993E-2</v>
      </c>
      <c r="M120" s="4">
        <v>0.11329</v>
      </c>
      <c r="N120" s="4">
        <v>-0.12222</v>
      </c>
      <c r="O120" s="4">
        <v>0.12651000000000001</v>
      </c>
      <c r="P120" s="4">
        <v>0.12605</v>
      </c>
      <c r="Q120" s="4">
        <v>5.9659999999999998E-2</v>
      </c>
      <c r="R120" s="4">
        <v>-0.17011000000000001</v>
      </c>
      <c r="S120" s="4">
        <v>0.26884000000000002</v>
      </c>
      <c r="T120" s="4">
        <v>-0.46632000000000001</v>
      </c>
      <c r="U120" s="4">
        <v>-0.10247000000000001</v>
      </c>
      <c r="V120" s="4">
        <v>0.20083000000000001</v>
      </c>
      <c r="W120" s="4">
        <v>0.35626000000000002</v>
      </c>
      <c r="X120" s="4">
        <v>6.7720000000000002E-2</v>
      </c>
      <c r="Y120" s="4">
        <v>1.584E-2</v>
      </c>
      <c r="Z120" s="4">
        <v>0.11852</v>
      </c>
      <c r="AA120" s="4">
        <v>2.435E-2</v>
      </c>
      <c r="AB120" s="4">
        <v>6.9019999999999998E-2</v>
      </c>
      <c r="AC120" s="4">
        <v>-0.31925999999999999</v>
      </c>
      <c r="AD120" s="4">
        <v>-0.20738000000000001</v>
      </c>
      <c r="AE120" s="4">
        <v>0.21076</v>
      </c>
      <c r="AF120" s="4">
        <v>-0.29593000000000003</v>
      </c>
      <c r="AG120" s="4">
        <v>0.46384999999999998</v>
      </c>
      <c r="AH120" s="4">
        <v>0.36104000000000003</v>
      </c>
      <c r="AI120" s="4">
        <v>4.7690000000000003E-2</v>
      </c>
      <c r="AJ120" s="4">
        <v>-0.72345999999999999</v>
      </c>
      <c r="AK120" s="4">
        <v>-0.21870000000000001</v>
      </c>
      <c r="AL120" s="4">
        <v>0.45433000000000001</v>
      </c>
      <c r="AM120" s="4">
        <v>0.37852000000000002</v>
      </c>
      <c r="AN120" s="4">
        <v>-0.56166000000000005</v>
      </c>
      <c r="AO120" s="4">
        <v>-6.9830000000000003E-2</v>
      </c>
      <c r="AP120" s="4">
        <v>-0.43176999999999999</v>
      </c>
      <c r="AQ120" s="4">
        <v>-0.32146000000000002</v>
      </c>
      <c r="AR120" s="4">
        <v>2.7990000000000001E-2</v>
      </c>
      <c r="AS120" s="4">
        <v>-0.63000999999999996</v>
      </c>
      <c r="AT120" s="4">
        <v>0.30469000000000002</v>
      </c>
      <c r="AU120" s="4">
        <v>0.61800999999999995</v>
      </c>
      <c r="AV120" s="4">
        <v>0.28627999999999998</v>
      </c>
      <c r="AW120" s="4">
        <v>0.29759000000000002</v>
      </c>
      <c r="AX120" s="4">
        <v>6.2289999999999998E-2</v>
      </c>
      <c r="AY120" s="4">
        <v>7.6200000000000004E-2</v>
      </c>
      <c r="AZ120" s="4">
        <v>-0.13163</v>
      </c>
      <c r="BA120" s="4">
        <v>-0.49054999999999999</v>
      </c>
      <c r="BB120" s="4">
        <v>7.2099999999999997E-2</v>
      </c>
      <c r="BC120" s="4">
        <v>-7.1929999999999994E-2</v>
      </c>
      <c r="BD120" s="4">
        <v>0.18325</v>
      </c>
      <c r="BE120" s="4">
        <v>-0.40820000000000001</v>
      </c>
      <c r="BF120" s="4">
        <v>-0.10972999999999999</v>
      </c>
      <c r="BG120" s="4">
        <v>0.16719000000000001</v>
      </c>
      <c r="BH120" s="4">
        <v>-0.22558</v>
      </c>
      <c r="BI120" s="4">
        <v>-0.60194999999999999</v>
      </c>
      <c r="BJ120" s="4">
        <v>-0.31131999999999999</v>
      </c>
      <c r="BK120" s="4">
        <v>0.47786000000000001</v>
      </c>
      <c r="BL120" s="4">
        <v>1.9000000000000001E-4</v>
      </c>
      <c r="BM120" s="4">
        <v>-0.43972</v>
      </c>
      <c r="BN120" s="4">
        <v>0.30108000000000001</v>
      </c>
      <c r="BO120" s="4">
        <v>1.04043</v>
      </c>
      <c r="BP120" s="4">
        <v>-0.17815</v>
      </c>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row>
    <row r="121" spans="1:114" ht="15" customHeight="1">
      <c r="A121" s="1" t="s">
        <v>543</v>
      </c>
      <c r="B121" s="1" t="s">
        <v>382</v>
      </c>
      <c r="C121" s="1" t="s">
        <v>861</v>
      </c>
      <c r="D121" s="1" t="s">
        <v>1012</v>
      </c>
      <c r="E121" s="41" t="s">
        <v>884</v>
      </c>
      <c r="F121" s="1" t="s">
        <v>1000</v>
      </c>
      <c r="G121" s="41" t="s">
        <v>845</v>
      </c>
      <c r="H121" s="1" t="s">
        <v>980</v>
      </c>
      <c r="I121" s="41" t="s">
        <v>904</v>
      </c>
      <c r="J121" s="4">
        <v>3.7319999999999999E-2</v>
      </c>
      <c r="K121" s="4">
        <v>-0.44956000000000002</v>
      </c>
      <c r="L121" s="4">
        <v>-0.32129999999999997</v>
      </c>
      <c r="M121" s="4">
        <v>-0.26588000000000001</v>
      </c>
      <c r="N121" s="4">
        <v>-0.31223000000000001</v>
      </c>
      <c r="O121" s="4">
        <v>0.20054</v>
      </c>
      <c r="P121" s="4">
        <v>0.38593</v>
      </c>
      <c r="Q121" s="4">
        <v>0.33818999999999999</v>
      </c>
      <c r="R121" s="4">
        <v>-0.20064000000000001</v>
      </c>
      <c r="S121" s="4">
        <v>0.1573</v>
      </c>
      <c r="T121" s="4">
        <v>2.5190000000000001E-2</v>
      </c>
      <c r="U121" s="4">
        <v>8.1309999999999993E-2</v>
      </c>
      <c r="V121" s="4">
        <v>-0.23053000000000001</v>
      </c>
      <c r="W121" s="4">
        <v>-0.22994000000000001</v>
      </c>
      <c r="X121" s="4">
        <v>-0.20877999999999999</v>
      </c>
      <c r="Y121" s="4">
        <v>-0.13624</v>
      </c>
      <c r="Z121" s="4">
        <v>-8.8730000000000003E-2</v>
      </c>
      <c r="AA121" s="4">
        <v>7.8600000000000007E-3</v>
      </c>
      <c r="AB121" s="4">
        <v>-3.1910000000000001E-2</v>
      </c>
      <c r="AC121" s="4">
        <v>0.46553</v>
      </c>
      <c r="AD121" s="4">
        <v>0.20669999999999999</v>
      </c>
      <c r="AE121" s="4">
        <v>0.16850999999999999</v>
      </c>
      <c r="AF121" s="4">
        <v>-6.132E-2</v>
      </c>
      <c r="AG121" s="4">
        <v>1.52E-2</v>
      </c>
      <c r="AH121" s="4">
        <v>0.30136000000000002</v>
      </c>
      <c r="AI121" s="4">
        <v>-0.14337</v>
      </c>
      <c r="AJ121" s="4">
        <v>-0.27554000000000001</v>
      </c>
      <c r="AK121" s="4">
        <v>-0.13686999999999999</v>
      </c>
      <c r="AL121" s="4">
        <v>0.73168999999999995</v>
      </c>
      <c r="AM121" s="4">
        <v>-1.3100000000000001E-2</v>
      </c>
      <c r="AN121" s="4">
        <v>-4.0099999999999997E-2</v>
      </c>
      <c r="AO121" s="4">
        <v>0.12149</v>
      </c>
      <c r="AP121" s="4">
        <v>-3.4950000000000002E-2</v>
      </c>
      <c r="AQ121" s="4">
        <v>2.546E-2</v>
      </c>
      <c r="AR121" s="4">
        <v>0.21307999999999999</v>
      </c>
      <c r="AS121" s="4">
        <v>-0.1946</v>
      </c>
      <c r="AT121" s="4">
        <v>1.9939999999999999E-2</v>
      </c>
      <c r="AU121" s="4">
        <v>0.10355</v>
      </c>
      <c r="AV121" s="4">
        <v>-0.15372</v>
      </c>
      <c r="AW121" s="4">
        <v>0.2334</v>
      </c>
      <c r="AX121" s="4">
        <v>-0.55345999999999995</v>
      </c>
      <c r="AY121" s="4">
        <v>-1.474E-2</v>
      </c>
      <c r="AZ121" s="4">
        <v>0.47428999999999999</v>
      </c>
      <c r="BA121" s="4">
        <v>-0.21593000000000001</v>
      </c>
      <c r="BB121" s="4">
        <v>0.25757999999999998</v>
      </c>
      <c r="BC121" s="4">
        <v>-0.26457999999999998</v>
      </c>
      <c r="BD121" s="4">
        <v>0.98604000000000003</v>
      </c>
      <c r="BE121" s="4">
        <v>0.1401</v>
      </c>
      <c r="BF121" s="4">
        <v>0.29826999999999998</v>
      </c>
      <c r="BG121" s="4">
        <v>-0.25761000000000001</v>
      </c>
      <c r="BH121" s="4">
        <v>0.10816000000000001</v>
      </c>
      <c r="BI121" s="4">
        <v>-0.56657999999999997</v>
      </c>
      <c r="BJ121" s="4">
        <v>6.8409999999999999E-2</v>
      </c>
      <c r="BK121" s="4">
        <v>-0.12191</v>
      </c>
      <c r="BL121" s="4">
        <v>-0.29620999999999997</v>
      </c>
      <c r="BM121" s="4">
        <v>-4.4450000000000003E-2</v>
      </c>
      <c r="BN121" s="4">
        <v>-7.8189999999999996E-2</v>
      </c>
      <c r="BO121" s="4">
        <v>-8.9260000000000006E-2</v>
      </c>
      <c r="BP121" s="4">
        <v>5.9500000000000004E-3</v>
      </c>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row>
    <row r="122" spans="1:114" ht="15" customHeight="1">
      <c r="A122" s="1" t="s">
        <v>671</v>
      </c>
      <c r="B122" s="1" t="s">
        <v>276</v>
      </c>
      <c r="C122" s="1" t="s">
        <v>861</v>
      </c>
      <c r="D122" s="1" t="s">
        <v>1012</v>
      </c>
      <c r="E122" s="41" t="s">
        <v>884</v>
      </c>
      <c r="F122" s="1" t="s">
        <v>1000</v>
      </c>
      <c r="G122" s="41" t="s">
        <v>845</v>
      </c>
      <c r="H122" s="1" t="s">
        <v>980</v>
      </c>
      <c r="I122" s="41" t="s">
        <v>904</v>
      </c>
      <c r="J122" s="4">
        <v>0.42249999999999999</v>
      </c>
      <c r="K122" s="4">
        <v>-0.42443999999999998</v>
      </c>
      <c r="L122" s="4">
        <v>-0.36809999999999998</v>
      </c>
      <c r="M122" s="4">
        <v>-0.15712999999999999</v>
      </c>
      <c r="N122" s="4">
        <v>-0.31157000000000001</v>
      </c>
      <c r="O122" s="4">
        <v>0.17372000000000001</v>
      </c>
      <c r="P122" s="4">
        <v>0.33733999999999997</v>
      </c>
      <c r="Q122" s="4">
        <v>0.25896999999999998</v>
      </c>
      <c r="R122" s="4">
        <v>-0.14571999999999999</v>
      </c>
      <c r="S122" s="4">
        <v>0.12745000000000001</v>
      </c>
      <c r="T122" s="4">
        <v>-5.1290000000000002E-2</v>
      </c>
      <c r="U122" s="4">
        <v>7.2800000000000004E-2</v>
      </c>
      <c r="V122" s="4">
        <v>-0.22223000000000001</v>
      </c>
      <c r="W122" s="4">
        <v>-0.20977999999999999</v>
      </c>
      <c r="X122" s="4">
        <v>-0.1193</v>
      </c>
      <c r="Y122" s="4">
        <v>-0.13245999999999999</v>
      </c>
      <c r="Z122" s="4">
        <v>-9.6990000000000007E-2</v>
      </c>
      <c r="AA122" s="4">
        <v>0.12095</v>
      </c>
      <c r="AB122" s="4">
        <v>-0.11008999999999999</v>
      </c>
      <c r="AC122" s="4">
        <v>-0.11446000000000001</v>
      </c>
      <c r="AD122" s="4">
        <v>-0.14946999999999999</v>
      </c>
      <c r="AE122" s="4">
        <v>0.20860999999999999</v>
      </c>
      <c r="AF122" s="4">
        <v>6.5769999999999995E-2</v>
      </c>
      <c r="AG122" s="4">
        <v>0</v>
      </c>
      <c r="AH122" s="4">
        <v>0.25170999999999999</v>
      </c>
      <c r="AI122" s="4">
        <v>0.16172</v>
      </c>
      <c r="AJ122" s="4">
        <v>-0.29725000000000001</v>
      </c>
      <c r="AK122" s="4">
        <v>-0.28797</v>
      </c>
      <c r="AL122" s="4">
        <v>0.45115</v>
      </c>
      <c r="AM122" s="4">
        <v>4.0399999999999998E-2</v>
      </c>
      <c r="AN122" s="4">
        <v>-7.5389999999999999E-2</v>
      </c>
      <c r="AO122" s="4">
        <v>7.8600000000000003E-2</v>
      </c>
      <c r="AP122" s="4">
        <v>-0.23277999999999999</v>
      </c>
      <c r="AQ122" s="4">
        <v>1.285E-2</v>
      </c>
      <c r="AR122" s="4">
        <v>0.19184000000000001</v>
      </c>
      <c r="AS122" s="4">
        <v>-7.1340000000000001E-2</v>
      </c>
      <c r="AT122" s="4">
        <v>6.164E-2</v>
      </c>
      <c r="AU122" s="4">
        <v>0.10367999999999999</v>
      </c>
      <c r="AV122" s="4">
        <v>-9.5780000000000004E-2</v>
      </c>
      <c r="AW122" s="4">
        <v>0.23305000000000001</v>
      </c>
      <c r="AX122" s="4">
        <v>-0.44735999999999998</v>
      </c>
      <c r="AY122" s="4">
        <v>4.3630000000000002E-2</v>
      </c>
      <c r="AZ122" s="4">
        <v>0.32340000000000002</v>
      </c>
      <c r="BA122" s="4">
        <v>-0.20730000000000001</v>
      </c>
      <c r="BB122" s="4">
        <v>0.22841</v>
      </c>
      <c r="BC122" s="4">
        <v>-0.23354</v>
      </c>
      <c r="BD122" s="4">
        <v>0.80703000000000003</v>
      </c>
      <c r="BE122" s="4">
        <v>5.0229999999999997E-2</v>
      </c>
      <c r="BF122" s="4">
        <v>0.13753000000000001</v>
      </c>
      <c r="BG122" s="4">
        <v>2.426E-2</v>
      </c>
      <c r="BH122" s="4">
        <v>-1.095E-2</v>
      </c>
      <c r="BI122" s="4">
        <v>-0.23014000000000001</v>
      </c>
      <c r="BJ122" s="4">
        <v>0.13955999999999999</v>
      </c>
      <c r="BK122" s="4">
        <v>-4.0370000000000003E-2</v>
      </c>
      <c r="BL122" s="4">
        <v>-0.30602000000000001</v>
      </c>
      <c r="BM122" s="4">
        <v>-0.31716</v>
      </c>
      <c r="BN122" s="4">
        <v>0.24002000000000001</v>
      </c>
      <c r="BO122" s="4">
        <v>0.13241</v>
      </c>
      <c r="BP122" s="4">
        <v>0.13819999999999999</v>
      </c>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row>
    <row r="123" spans="1:114" ht="15" customHeight="1">
      <c r="A123" s="1" t="s">
        <v>704</v>
      </c>
      <c r="B123" s="1" t="s">
        <v>309</v>
      </c>
      <c r="C123" s="1" t="s">
        <v>861</v>
      </c>
      <c r="D123" s="1" t="s">
        <v>1019</v>
      </c>
      <c r="E123" s="41" t="s">
        <v>883</v>
      </c>
      <c r="F123" s="1" t="s">
        <v>1010</v>
      </c>
      <c r="G123" s="41" t="s">
        <v>848</v>
      </c>
      <c r="H123" s="1" t="s">
        <v>994</v>
      </c>
      <c r="I123" s="41" t="s">
        <v>903</v>
      </c>
      <c r="J123" s="4">
        <v>-0.1615</v>
      </c>
      <c r="K123" s="4">
        <v>0.45498</v>
      </c>
      <c r="L123" s="4">
        <v>0.39062999999999998</v>
      </c>
      <c r="M123" s="4">
        <v>5.1529999999999999E-2</v>
      </c>
      <c r="N123" s="4">
        <v>0.16078000000000001</v>
      </c>
      <c r="O123" s="4">
        <v>-0.31857999999999997</v>
      </c>
      <c r="P123" s="4">
        <v>-0.15679999999999999</v>
      </c>
      <c r="Q123" s="4">
        <v>-0.38263000000000003</v>
      </c>
      <c r="R123" s="4">
        <v>0.31165999999999999</v>
      </c>
      <c r="S123" s="4">
        <v>-0.40971000000000002</v>
      </c>
      <c r="T123" s="4">
        <v>0.28519</v>
      </c>
      <c r="U123" s="4">
        <v>-0.27464</v>
      </c>
      <c r="V123" s="4">
        <v>0.21626000000000001</v>
      </c>
      <c r="W123" s="4">
        <v>0.57020000000000004</v>
      </c>
      <c r="X123" s="4">
        <v>0.35152</v>
      </c>
      <c r="Y123" s="4">
        <v>0.29508000000000001</v>
      </c>
      <c r="Z123" s="4">
        <v>0.32031999999999999</v>
      </c>
      <c r="AA123" s="4">
        <v>-8.8660000000000003E-2</v>
      </c>
      <c r="AB123" s="4">
        <v>-0.26751999999999998</v>
      </c>
      <c r="AC123" s="4">
        <v>-2.4129999999999999E-2</v>
      </c>
      <c r="AD123" s="4">
        <v>0.31875999999999999</v>
      </c>
      <c r="AE123" s="4">
        <v>-0.24141000000000001</v>
      </c>
      <c r="AF123" s="4">
        <v>0.11584999999999999</v>
      </c>
      <c r="AG123" s="4">
        <v>0.54164000000000001</v>
      </c>
      <c r="AH123" s="4">
        <v>-0.4577</v>
      </c>
      <c r="AI123" s="4">
        <v>0.60567000000000004</v>
      </c>
      <c r="AJ123" s="4">
        <v>0.32151000000000002</v>
      </c>
      <c r="AK123" s="4">
        <v>-0.16020000000000001</v>
      </c>
      <c r="AL123" s="4">
        <v>-0.26284999999999997</v>
      </c>
      <c r="AM123" s="4">
        <v>-0.46526000000000001</v>
      </c>
      <c r="AN123" s="4">
        <v>0.53217000000000003</v>
      </c>
      <c r="AO123" s="4">
        <v>2.6409999999999999E-2</v>
      </c>
      <c r="AP123" s="4">
        <v>7.7979999999999994E-2</v>
      </c>
      <c r="AQ123" s="4">
        <v>0.48895</v>
      </c>
      <c r="AR123" s="4">
        <v>0.13818</v>
      </c>
      <c r="AS123" s="4">
        <v>-5.6460000000000003E-2</v>
      </c>
      <c r="AT123" s="4">
        <v>4.3200000000000001E-3</v>
      </c>
      <c r="AU123" s="4">
        <v>-0.74239999999999995</v>
      </c>
      <c r="AV123" s="4">
        <v>0.35300999999999999</v>
      </c>
      <c r="AW123" s="4">
        <v>-0.47015000000000001</v>
      </c>
      <c r="AX123" s="4">
        <v>-2.171E-2</v>
      </c>
      <c r="AY123" s="4">
        <v>-9.8540000000000003E-2</v>
      </c>
      <c r="AZ123" s="4">
        <v>-0.19153999999999999</v>
      </c>
      <c r="BA123" s="4">
        <v>0.36732999999999999</v>
      </c>
      <c r="BB123" s="4">
        <v>7.8649999999999998E-2</v>
      </c>
      <c r="BC123" s="4">
        <v>-7.8539999999999999E-2</v>
      </c>
      <c r="BD123" s="4">
        <v>-0.22725000000000001</v>
      </c>
      <c r="BE123" s="4">
        <v>-3.338E-2</v>
      </c>
      <c r="BF123" s="4">
        <v>0.36812</v>
      </c>
      <c r="BG123" s="4">
        <v>0.24055000000000001</v>
      </c>
      <c r="BH123" s="4">
        <v>0.64756999999999998</v>
      </c>
      <c r="BI123" s="4">
        <v>0.53352999999999995</v>
      </c>
      <c r="BJ123" s="4">
        <v>0.11655</v>
      </c>
      <c r="BK123" s="4">
        <v>-0.45616000000000001</v>
      </c>
      <c r="BL123" s="4">
        <v>-0.21204999999999999</v>
      </c>
      <c r="BM123" s="4">
        <v>0.17599999999999999</v>
      </c>
      <c r="BN123" s="4">
        <v>-0.51422000000000001</v>
      </c>
      <c r="BO123" s="4">
        <v>-0.56462000000000001</v>
      </c>
      <c r="BP123" s="4">
        <v>0.27023000000000003</v>
      </c>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row>
    <row r="124" spans="1:114" ht="15" customHeight="1">
      <c r="A124" s="1" t="s">
        <v>719</v>
      </c>
      <c r="B124" s="1" t="s">
        <v>324</v>
      </c>
      <c r="C124" s="1" t="s">
        <v>861</v>
      </c>
      <c r="D124" s="1" t="s">
        <v>1019</v>
      </c>
      <c r="E124" s="41" t="s">
        <v>883</v>
      </c>
      <c r="F124" s="1" t="s">
        <v>1010</v>
      </c>
      <c r="G124" s="41" t="s">
        <v>848</v>
      </c>
      <c r="H124" s="1" t="s">
        <v>995</v>
      </c>
      <c r="I124" s="41" t="s">
        <v>907</v>
      </c>
      <c r="J124" s="4">
        <v>-8.4820000000000007E-2</v>
      </c>
      <c r="K124" s="4">
        <v>2.4719999999999999E-2</v>
      </c>
      <c r="L124" s="4">
        <v>0.36901</v>
      </c>
      <c r="M124" s="4">
        <v>0.44647999999999999</v>
      </c>
      <c r="N124" s="4">
        <v>0.14612</v>
      </c>
      <c r="O124" s="4">
        <v>-0.16749</v>
      </c>
      <c r="P124" s="4">
        <v>-0.29511999999999999</v>
      </c>
      <c r="Q124" s="4">
        <v>-0.43047000000000002</v>
      </c>
      <c r="R124" s="4">
        <v>0.11576</v>
      </c>
      <c r="S124" s="4">
        <v>-0.12083000000000001</v>
      </c>
      <c r="T124" s="4">
        <v>0.38734000000000002</v>
      </c>
      <c r="U124" s="4">
        <v>-0.12025</v>
      </c>
      <c r="V124" s="4">
        <v>0.21210999999999999</v>
      </c>
      <c r="W124" s="4">
        <v>0.37490000000000001</v>
      </c>
      <c r="X124" s="4">
        <v>1.542E-2</v>
      </c>
      <c r="Y124" s="4">
        <v>0.18149999999999999</v>
      </c>
      <c r="Z124" s="4">
        <v>2.9219999999999999E-2</v>
      </c>
      <c r="AA124" s="4">
        <v>-2.2110000000000001E-2</v>
      </c>
      <c r="AB124" s="4">
        <v>-1.9050000000000001E-2</v>
      </c>
      <c r="AC124" s="4">
        <v>0.23655999999999999</v>
      </c>
      <c r="AD124" s="4">
        <v>0.18836</v>
      </c>
      <c r="AE124" s="4">
        <v>0.11600000000000001</v>
      </c>
      <c r="AF124" s="4">
        <v>0.17398</v>
      </c>
      <c r="AG124" s="4">
        <v>0.19206000000000001</v>
      </c>
      <c r="AH124" s="4">
        <v>7.2859999999999994E-2</v>
      </c>
      <c r="AI124" s="4">
        <v>0.29221999999999998</v>
      </c>
      <c r="AJ124" s="4">
        <v>2.6579999999999999E-2</v>
      </c>
      <c r="AK124" s="4">
        <v>-0.24920999999999999</v>
      </c>
      <c r="AL124" s="4">
        <v>9.2450000000000004E-2</v>
      </c>
      <c r="AM124" s="4">
        <v>-0.23774000000000001</v>
      </c>
      <c r="AN124" s="4">
        <v>0.31874000000000002</v>
      </c>
      <c r="AO124" s="4">
        <v>7.9000000000000001E-2</v>
      </c>
      <c r="AP124" s="4">
        <v>-4.5030000000000001E-2</v>
      </c>
      <c r="AQ124" s="4">
        <v>6.6400000000000001E-2</v>
      </c>
      <c r="AR124" s="4">
        <v>7.3359999999999995E-2</v>
      </c>
      <c r="AS124" s="4">
        <v>0.17938000000000001</v>
      </c>
      <c r="AT124" s="4">
        <v>0.27667000000000003</v>
      </c>
      <c r="AU124" s="4">
        <v>-0.29824000000000001</v>
      </c>
      <c r="AV124" s="4">
        <v>0.19564000000000001</v>
      </c>
      <c r="AW124" s="4">
        <v>3.5049999999999998E-2</v>
      </c>
      <c r="AX124" s="4">
        <v>-0.18817999999999999</v>
      </c>
      <c r="AY124" s="4">
        <v>0.14197000000000001</v>
      </c>
      <c r="AZ124" s="4">
        <v>-0.27882000000000001</v>
      </c>
      <c r="BA124" s="4">
        <v>0.22755</v>
      </c>
      <c r="BB124" s="4">
        <v>-0.35859999999999997</v>
      </c>
      <c r="BC124" s="4">
        <v>0.33506999999999998</v>
      </c>
      <c r="BD124" s="4">
        <v>0.14108000000000001</v>
      </c>
      <c r="BE124" s="4">
        <v>-0.50683</v>
      </c>
      <c r="BF124" s="4">
        <v>0.56706000000000001</v>
      </c>
      <c r="BG124" s="4">
        <v>0.22864999999999999</v>
      </c>
      <c r="BH124" s="4">
        <v>0.11425</v>
      </c>
      <c r="BI124" s="4">
        <v>-0.20154</v>
      </c>
      <c r="BJ124" s="4">
        <v>-6.547E-2</v>
      </c>
      <c r="BK124" s="4">
        <v>-4.4450000000000003E-2</v>
      </c>
      <c r="BL124" s="4">
        <v>-0.15811</v>
      </c>
      <c r="BM124" s="4">
        <v>2.044E-2</v>
      </c>
      <c r="BN124" s="4">
        <v>0.50258000000000003</v>
      </c>
      <c r="BO124" s="4">
        <v>-6.6619999999999999E-2</v>
      </c>
      <c r="BP124" s="4">
        <v>-0.35732999999999998</v>
      </c>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row>
    <row r="125" spans="1:114" ht="15" customHeight="1">
      <c r="A125" s="1" t="s">
        <v>440</v>
      </c>
      <c r="B125" s="1" t="s">
        <v>52</v>
      </c>
      <c r="C125" s="1" t="s">
        <v>861</v>
      </c>
      <c r="D125" s="1" t="s">
        <v>1017</v>
      </c>
      <c r="E125" s="41" t="s">
        <v>882</v>
      </c>
      <c r="F125" s="1" t="s">
        <v>1005</v>
      </c>
      <c r="G125" s="41" t="s">
        <v>889</v>
      </c>
      <c r="H125" s="1" t="s">
        <v>986</v>
      </c>
      <c r="I125" s="41" t="s">
        <v>905</v>
      </c>
      <c r="J125" s="4">
        <v>-0.46921000000000002</v>
      </c>
      <c r="K125" s="4">
        <v>0.23901</v>
      </c>
      <c r="L125" s="4">
        <v>5.0160000000000003E-2</v>
      </c>
      <c r="M125" s="4">
        <v>0.1101</v>
      </c>
      <c r="N125" s="4">
        <v>0.15187</v>
      </c>
      <c r="O125" s="4">
        <v>-4.7600000000000003E-2</v>
      </c>
      <c r="P125" s="4">
        <v>-0.10112</v>
      </c>
      <c r="Q125" s="4">
        <v>-0.37341999999999997</v>
      </c>
      <c r="R125" s="4">
        <v>8.2799999999999992E-3</v>
      </c>
      <c r="S125" s="4">
        <v>-2.2100000000000002E-3</v>
      </c>
      <c r="T125" s="4">
        <v>9.7369999999999998E-2</v>
      </c>
      <c r="U125" s="4">
        <v>6.4979999999999996E-2</v>
      </c>
      <c r="V125" s="4">
        <v>-0.13252</v>
      </c>
      <c r="W125" s="4">
        <v>-0.14287</v>
      </c>
      <c r="X125" s="4">
        <v>-0.22384000000000001</v>
      </c>
      <c r="Y125" s="4">
        <v>-9.2100000000000001E-2</v>
      </c>
      <c r="Z125" s="4">
        <v>-0.14710999999999999</v>
      </c>
      <c r="AA125" s="4">
        <v>0.23449</v>
      </c>
      <c r="AB125" s="4">
        <v>-0.40293000000000001</v>
      </c>
      <c r="AC125" s="4">
        <v>-0.42792999999999998</v>
      </c>
      <c r="AD125" s="4">
        <v>-0.26218999999999998</v>
      </c>
      <c r="AE125" s="4">
        <v>0.17438999999999999</v>
      </c>
      <c r="AF125" s="4">
        <v>0.40311999999999998</v>
      </c>
      <c r="AG125" s="4">
        <v>-3.125E-2</v>
      </c>
      <c r="AH125" s="4">
        <v>4.5150000000000003E-2</v>
      </c>
      <c r="AI125" s="4">
        <v>0.68261000000000005</v>
      </c>
      <c r="AJ125" s="4">
        <v>-0.67115000000000002</v>
      </c>
      <c r="AK125" s="4">
        <v>-0.16063</v>
      </c>
      <c r="AL125" s="4">
        <v>-0.1401</v>
      </c>
      <c r="AM125" s="4">
        <v>3.6799999999999999E-2</v>
      </c>
      <c r="AN125" s="4">
        <v>0.16211</v>
      </c>
      <c r="AO125" s="4">
        <v>-0.17849999999999999</v>
      </c>
      <c r="AP125" s="4">
        <v>-0.1086</v>
      </c>
      <c r="AQ125" s="4">
        <v>0.29718</v>
      </c>
      <c r="AR125" s="4">
        <v>0.43808000000000002</v>
      </c>
      <c r="AS125" s="4">
        <v>0.28931000000000001</v>
      </c>
      <c r="AT125" s="4">
        <v>0.19922999999999999</v>
      </c>
      <c r="AU125" s="4">
        <v>-0.58516999999999997</v>
      </c>
      <c r="AV125" s="4">
        <v>-7.306E-2</v>
      </c>
      <c r="AW125" s="4">
        <v>0.12703</v>
      </c>
      <c r="AX125" s="4">
        <v>-0.28339999999999999</v>
      </c>
      <c r="AY125" s="4">
        <v>0.25463000000000002</v>
      </c>
      <c r="AZ125" s="4">
        <v>-0.34455000000000002</v>
      </c>
      <c r="BA125" s="4">
        <v>0.22938</v>
      </c>
      <c r="BB125" s="4">
        <v>-9.8159999999999997E-2</v>
      </c>
      <c r="BC125" s="4">
        <v>9.5390000000000003E-2</v>
      </c>
      <c r="BD125" s="4">
        <v>-0.15035999999999999</v>
      </c>
      <c r="BE125" s="4">
        <v>0.72263999999999995</v>
      </c>
      <c r="BF125" s="4">
        <v>0.41718</v>
      </c>
      <c r="BG125" s="4">
        <v>0.60792000000000002</v>
      </c>
      <c r="BH125" s="4">
        <v>0.50919000000000003</v>
      </c>
      <c r="BI125" s="4">
        <v>0.34538999999999997</v>
      </c>
      <c r="BJ125" s="4">
        <v>-7.7299999999999994E-2</v>
      </c>
      <c r="BK125" s="4">
        <v>-0.40468999999999999</v>
      </c>
      <c r="BL125" s="4">
        <v>-0.38084000000000001</v>
      </c>
      <c r="BM125" s="4">
        <v>-9.4509999999999997E-2</v>
      </c>
      <c r="BN125" s="4">
        <v>2.2179999999999998E-2</v>
      </c>
      <c r="BO125" s="4">
        <v>-0.56315000000000004</v>
      </c>
      <c r="BP125" s="4">
        <v>-0.17657999999999999</v>
      </c>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row>
    <row r="126" spans="1:114" ht="15" customHeight="1">
      <c r="A126" s="1" t="s">
        <v>499</v>
      </c>
      <c r="B126" s="1" t="s">
        <v>109</v>
      </c>
      <c r="C126" s="1" t="s">
        <v>861</v>
      </c>
      <c r="D126" s="1" t="s">
        <v>1018</v>
      </c>
      <c r="E126" s="41" t="s">
        <v>886</v>
      </c>
      <c r="F126" s="1" t="s">
        <v>1007</v>
      </c>
      <c r="G126" s="41" t="s">
        <v>891</v>
      </c>
      <c r="H126" s="1" t="s">
        <v>990</v>
      </c>
      <c r="I126" s="41" t="s">
        <v>891</v>
      </c>
      <c r="J126" s="4">
        <v>0.15614</v>
      </c>
      <c r="K126" s="4">
        <v>-0.15795999999999999</v>
      </c>
      <c r="L126" s="4">
        <v>0.11032</v>
      </c>
      <c r="M126" s="4">
        <v>0.15584999999999999</v>
      </c>
      <c r="N126" s="4">
        <v>7.2580000000000006E-2</v>
      </c>
      <c r="O126" s="4">
        <v>-5.885E-2</v>
      </c>
      <c r="P126" s="4">
        <v>-2.3779999999999999E-2</v>
      </c>
      <c r="Q126" s="4">
        <v>-0.18321000000000001</v>
      </c>
      <c r="R126" s="4">
        <v>-4.2520000000000002E-2</v>
      </c>
      <c r="S126" s="4">
        <v>4.3709999999999999E-2</v>
      </c>
      <c r="T126" s="4">
        <v>6.404E-2</v>
      </c>
      <c r="U126" s="4">
        <v>-0.20533999999999999</v>
      </c>
      <c r="V126" s="4">
        <v>8.9980000000000004E-2</v>
      </c>
      <c r="W126" s="4">
        <v>0.59055000000000002</v>
      </c>
      <c r="X126" s="4">
        <v>7.7590000000000006E-2</v>
      </c>
      <c r="Y126" s="4">
        <v>0.13102</v>
      </c>
      <c r="Z126" s="4">
        <v>6.6549999999999998E-2</v>
      </c>
      <c r="AA126" s="4">
        <v>-0.10137</v>
      </c>
      <c r="AB126" s="4">
        <v>-0.28286</v>
      </c>
      <c r="AC126" s="4">
        <v>0.50073000000000001</v>
      </c>
      <c r="AD126" s="4">
        <v>0.46761000000000003</v>
      </c>
      <c r="AE126" s="4">
        <v>0.10093000000000001</v>
      </c>
      <c r="AF126" s="4">
        <v>-3.1130000000000001E-2</v>
      </c>
      <c r="AG126" s="4">
        <v>-1.9E-2</v>
      </c>
      <c r="AH126" s="4">
        <v>8.6379999999999998E-2</v>
      </c>
      <c r="AI126" s="4">
        <v>7.1609999999999993E-2</v>
      </c>
      <c r="AJ126" s="4">
        <v>0.13272</v>
      </c>
      <c r="AK126" s="4">
        <v>-0.13094</v>
      </c>
      <c r="AL126" s="4">
        <v>7.596E-2</v>
      </c>
      <c r="AM126" s="4">
        <v>5.5829999999999998E-2</v>
      </c>
      <c r="AN126" s="4">
        <v>-7.3880000000000001E-2</v>
      </c>
      <c r="AO126" s="4">
        <v>9.1590000000000005E-2</v>
      </c>
      <c r="AP126" s="4">
        <v>-5.3170000000000002E-2</v>
      </c>
      <c r="AQ126" s="4">
        <v>-5.5460000000000002E-2</v>
      </c>
      <c r="AR126" s="4">
        <v>-0.12465</v>
      </c>
      <c r="AS126" s="4">
        <v>9.8300000000000002E-3</v>
      </c>
      <c r="AT126" s="4">
        <v>-5.9520000000000003E-2</v>
      </c>
      <c r="AU126" s="4">
        <v>-0.13511000000000001</v>
      </c>
      <c r="AV126" s="4">
        <v>-4.6399999999999997E-2</v>
      </c>
      <c r="AW126" s="4">
        <v>4.5030000000000001E-2</v>
      </c>
      <c r="AX126" s="4">
        <v>-0.31198999999999999</v>
      </c>
      <c r="AY126" s="4">
        <v>8.1170000000000006E-2</v>
      </c>
      <c r="AZ126" s="4">
        <v>0.23899999999999999</v>
      </c>
      <c r="BA126" s="4">
        <v>-6.4909999999999995E-2</v>
      </c>
      <c r="BB126" s="4">
        <v>-8.9450000000000002E-2</v>
      </c>
      <c r="BC126" s="4">
        <v>8.7040000000000006E-2</v>
      </c>
      <c r="BD126" s="4">
        <v>0.31823000000000001</v>
      </c>
      <c r="BE126" s="4">
        <v>-6.4909999999999995E-2</v>
      </c>
      <c r="BF126" s="4">
        <v>0.54276999999999997</v>
      </c>
      <c r="BG126" s="4">
        <v>8.2309999999999994E-2</v>
      </c>
      <c r="BH126" s="4">
        <v>0.24384</v>
      </c>
      <c r="BI126" s="4">
        <v>0.48847000000000002</v>
      </c>
      <c r="BJ126" s="4">
        <v>0.10621999999999999</v>
      </c>
      <c r="BK126" s="4">
        <v>-0.18411</v>
      </c>
      <c r="BL126" s="4">
        <v>-0.54207000000000005</v>
      </c>
      <c r="BM126" s="4">
        <v>-3.3480000000000003E-2</v>
      </c>
      <c r="BN126" s="4">
        <v>-0.49436999999999998</v>
      </c>
      <c r="BO126" s="4">
        <v>-0.16070999999999999</v>
      </c>
      <c r="BP126" s="4">
        <v>-6.5809999999999994E-2</v>
      </c>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row>
    <row r="127" spans="1:114" ht="15">
      <c r="A127" s="1" t="s">
        <v>571</v>
      </c>
      <c r="B127" s="1" t="s">
        <v>178</v>
      </c>
      <c r="C127" s="1" t="s">
        <v>861</v>
      </c>
      <c r="D127" s="1" t="s">
        <v>1018</v>
      </c>
      <c r="E127" s="41" t="s">
        <v>886</v>
      </c>
      <c r="F127" s="1" t="s">
        <v>1009</v>
      </c>
      <c r="G127" s="41" t="s">
        <v>892</v>
      </c>
      <c r="H127" s="1" t="s">
        <v>993</v>
      </c>
      <c r="I127" s="41" t="s">
        <v>850</v>
      </c>
      <c r="J127" s="4">
        <v>0.11652999999999999</v>
      </c>
      <c r="K127" s="4">
        <v>-0.14903</v>
      </c>
      <c r="L127" s="4">
        <v>-0.30680000000000002</v>
      </c>
      <c r="M127" s="4">
        <v>-0.11021</v>
      </c>
      <c r="N127" s="4">
        <v>-0.19833999999999999</v>
      </c>
      <c r="O127" s="4">
        <v>0.17127000000000001</v>
      </c>
      <c r="P127" s="4">
        <v>0.29926000000000003</v>
      </c>
      <c r="Q127" s="4">
        <v>1.555E-2</v>
      </c>
      <c r="R127" s="4">
        <v>-0.29899999999999999</v>
      </c>
      <c r="S127" s="4">
        <v>0.33814</v>
      </c>
      <c r="T127" s="4">
        <v>-0.31714999999999999</v>
      </c>
      <c r="U127" s="4">
        <v>3.0300000000000001E-2</v>
      </c>
      <c r="V127" s="4">
        <v>-6.9589999999999999E-2</v>
      </c>
      <c r="W127" s="4">
        <v>1.8419999999999999E-2</v>
      </c>
      <c r="X127" s="4">
        <v>-0.19639000000000001</v>
      </c>
      <c r="Y127" s="4">
        <v>-1.6639999999999999E-2</v>
      </c>
      <c r="Z127" s="4">
        <v>-0.11464000000000001</v>
      </c>
      <c r="AA127" s="4">
        <v>0.17165</v>
      </c>
      <c r="AB127" s="4">
        <v>-0.29674</v>
      </c>
      <c r="AC127" s="4">
        <v>-0.24493999999999999</v>
      </c>
      <c r="AD127" s="4">
        <v>-0.20422000000000001</v>
      </c>
      <c r="AE127" s="4">
        <v>0.33444000000000002</v>
      </c>
      <c r="AF127" s="4">
        <v>0.36847000000000002</v>
      </c>
      <c r="AG127" s="4">
        <v>-2.724E-2</v>
      </c>
      <c r="AH127" s="4">
        <v>0.22789000000000001</v>
      </c>
      <c r="AI127" s="4">
        <v>0.21742</v>
      </c>
      <c r="AJ127" s="4">
        <v>-0.43906000000000001</v>
      </c>
      <c r="AK127" s="4">
        <v>-0.14727000000000001</v>
      </c>
      <c r="AL127" s="4">
        <v>0.27867999999999998</v>
      </c>
      <c r="AM127" s="4">
        <v>0.32584000000000002</v>
      </c>
      <c r="AN127" s="4">
        <v>-9.4390000000000002E-2</v>
      </c>
      <c r="AO127" s="4">
        <v>-0.47408</v>
      </c>
      <c r="AP127" s="4">
        <v>-0.31801000000000001</v>
      </c>
      <c r="AQ127" s="4">
        <v>-2.852E-2</v>
      </c>
      <c r="AR127" s="4">
        <v>0.27379999999999999</v>
      </c>
      <c r="AS127" s="4">
        <v>-0.10424</v>
      </c>
      <c r="AT127" s="4">
        <v>-4.1790000000000001E-2</v>
      </c>
      <c r="AU127" s="4">
        <v>0.15231</v>
      </c>
      <c r="AV127" s="4">
        <v>-0.10349999999999999</v>
      </c>
      <c r="AW127" s="4">
        <v>0.39005000000000001</v>
      </c>
      <c r="AX127" s="4">
        <v>-0.22797000000000001</v>
      </c>
      <c r="AY127" s="4">
        <v>0.15986</v>
      </c>
      <c r="AZ127" s="4">
        <v>-0.36681000000000002</v>
      </c>
      <c r="BA127" s="4">
        <v>-0.16173999999999999</v>
      </c>
      <c r="BB127" s="4">
        <v>2.4459999999999999E-2</v>
      </c>
      <c r="BC127" s="4">
        <v>-2.4219999999999998E-2</v>
      </c>
      <c r="BD127" s="4">
        <v>0.22097</v>
      </c>
      <c r="BE127" s="4">
        <v>0.15437999999999999</v>
      </c>
      <c r="BF127" s="4">
        <v>0.22355</v>
      </c>
      <c r="BG127" s="4">
        <v>9.078E-2</v>
      </c>
      <c r="BH127" s="4">
        <v>0.18192</v>
      </c>
      <c r="BI127" s="4">
        <v>5.219E-2</v>
      </c>
      <c r="BJ127" s="4">
        <v>-7.0419999999999996E-2</v>
      </c>
      <c r="BK127" s="4">
        <v>0.1193</v>
      </c>
      <c r="BL127" s="4">
        <v>-2.8879999999999999E-2</v>
      </c>
      <c r="BM127" s="4">
        <v>-0.13272</v>
      </c>
      <c r="BN127" s="4">
        <v>2.1099999999999999E-3</v>
      </c>
      <c r="BO127" s="4">
        <v>0.20463999999999999</v>
      </c>
      <c r="BP127" s="4">
        <v>-0.26301000000000002</v>
      </c>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row>
    <row r="128" spans="1:114" ht="15">
      <c r="A128" s="1" t="s">
        <v>601</v>
      </c>
      <c r="B128" s="1" t="s">
        <v>208</v>
      </c>
      <c r="C128" s="1" t="s">
        <v>861</v>
      </c>
      <c r="D128" s="1" t="s">
        <v>1018</v>
      </c>
      <c r="E128" s="41" t="s">
        <v>886</v>
      </c>
      <c r="F128" s="1" t="s">
        <v>1009</v>
      </c>
      <c r="G128" s="41" t="s">
        <v>892</v>
      </c>
      <c r="H128" s="1" t="s">
        <v>993</v>
      </c>
      <c r="I128" s="41" t="s">
        <v>850</v>
      </c>
      <c r="J128" s="4">
        <v>0.63239999999999996</v>
      </c>
      <c r="K128" s="4">
        <v>3.0929999999999999E-2</v>
      </c>
      <c r="L128" s="4">
        <v>-0.38363999999999998</v>
      </c>
      <c r="M128" s="4">
        <v>-0.24465000000000001</v>
      </c>
      <c r="N128" s="4">
        <v>-0.16477</v>
      </c>
      <c r="O128" s="4">
        <v>-1.1690000000000001E-2</v>
      </c>
      <c r="P128" s="4">
        <v>0.11318</v>
      </c>
      <c r="Q128" s="4">
        <v>-8.7209999999999996E-2</v>
      </c>
      <c r="R128" s="4">
        <v>0.15387999999999999</v>
      </c>
      <c r="S128" s="4">
        <v>-0.14382</v>
      </c>
      <c r="T128" s="4">
        <v>-0.16502</v>
      </c>
      <c r="U128" s="4">
        <v>-3.4169999999999999E-2</v>
      </c>
      <c r="V128" s="4">
        <v>4.6299999999999996E-3</v>
      </c>
      <c r="W128" s="4">
        <v>5.2290000000000003E-2</v>
      </c>
      <c r="X128" s="4">
        <v>0.26615</v>
      </c>
      <c r="Y128" s="4">
        <v>5.348E-2</v>
      </c>
      <c r="Z128" s="4">
        <v>4.7809999999999998E-2</v>
      </c>
      <c r="AA128" s="4">
        <v>9.5810000000000006E-2</v>
      </c>
      <c r="AB128" s="4">
        <v>-0.28682999999999997</v>
      </c>
      <c r="AC128" s="4">
        <v>-0.30930000000000002</v>
      </c>
      <c r="AD128" s="4">
        <v>-0.13852</v>
      </c>
      <c r="AE128" s="4">
        <v>-1.763E-2</v>
      </c>
      <c r="AF128" s="4">
        <v>0.25900000000000001</v>
      </c>
      <c r="AG128" s="4">
        <v>0.59967000000000004</v>
      </c>
      <c r="AH128" s="4">
        <v>-7.7179999999999999E-2</v>
      </c>
      <c r="AI128" s="4">
        <v>0.57654000000000005</v>
      </c>
      <c r="AJ128" s="4">
        <v>-9.5740000000000006E-2</v>
      </c>
      <c r="AK128" s="4">
        <v>-0.17404</v>
      </c>
      <c r="AL128" s="4">
        <v>-0.23930999999999999</v>
      </c>
      <c r="AM128" s="4">
        <v>2.7810000000000001E-2</v>
      </c>
      <c r="AN128" s="4">
        <v>0.26684999999999998</v>
      </c>
      <c r="AO128" s="4">
        <v>-0.35860999999999998</v>
      </c>
      <c r="AP128" s="4">
        <v>-0.20618</v>
      </c>
      <c r="AQ128" s="4">
        <v>0.30608999999999997</v>
      </c>
      <c r="AR128" s="4">
        <v>0.37855</v>
      </c>
      <c r="AS128" s="4">
        <v>-0.20130999999999999</v>
      </c>
      <c r="AT128" s="4">
        <v>0.62773000000000001</v>
      </c>
      <c r="AU128" s="4">
        <v>-0.19220999999999999</v>
      </c>
      <c r="AV128" s="4">
        <v>0.58337000000000006</v>
      </c>
      <c r="AW128" s="4">
        <v>-8.0099999999999998E-3</v>
      </c>
      <c r="AX128" s="4">
        <v>-0.21256</v>
      </c>
      <c r="AY128" s="4">
        <v>9.4210000000000002E-2</v>
      </c>
      <c r="AZ128" s="4">
        <v>-0.3498</v>
      </c>
      <c r="BA128" s="4">
        <v>-6.5060000000000007E-2</v>
      </c>
      <c r="BB128" s="4">
        <v>8.2549999999999998E-2</v>
      </c>
      <c r="BC128" s="4">
        <v>-8.2489999999999994E-2</v>
      </c>
      <c r="BD128" s="4">
        <v>2.4240000000000001E-2</v>
      </c>
      <c r="BE128" s="4">
        <v>-3.9699999999999996E-3</v>
      </c>
      <c r="BF128" s="4">
        <v>0.28960000000000002</v>
      </c>
      <c r="BG128" s="4">
        <v>-3.9739999999999998E-2</v>
      </c>
      <c r="BH128" s="4">
        <v>0.52320999999999995</v>
      </c>
      <c r="BI128" s="4">
        <v>0.10677</v>
      </c>
      <c r="BJ128" s="4">
        <v>-6.3289999999999999E-2</v>
      </c>
      <c r="BK128" s="4">
        <v>-0.14001</v>
      </c>
      <c r="BL128" s="4">
        <v>-0.17635999999999999</v>
      </c>
      <c r="BM128" s="4">
        <v>-0.19497</v>
      </c>
      <c r="BN128" s="4">
        <v>-0.39049</v>
      </c>
      <c r="BO128" s="4">
        <v>0.31850000000000001</v>
      </c>
      <c r="BP128" s="4">
        <v>0.18532999999999999</v>
      </c>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row>
    <row r="129" spans="1:114" ht="15" customHeight="1">
      <c r="A129" s="1" t="s">
        <v>689</v>
      </c>
      <c r="B129" s="1" t="s">
        <v>294</v>
      </c>
      <c r="C129" s="1" t="s">
        <v>861</v>
      </c>
      <c r="D129" s="1" t="s">
        <v>1018</v>
      </c>
      <c r="E129" s="41" t="s">
        <v>886</v>
      </c>
      <c r="F129" s="1" t="s">
        <v>1009</v>
      </c>
      <c r="G129" s="41" t="s">
        <v>892</v>
      </c>
      <c r="H129" s="1" t="s">
        <v>992</v>
      </c>
      <c r="I129" s="41" t="s">
        <v>909</v>
      </c>
      <c r="J129" s="4">
        <v>0.14838000000000001</v>
      </c>
      <c r="K129" s="4">
        <v>-0.18548000000000001</v>
      </c>
      <c r="L129" s="4">
        <v>-0.69918000000000002</v>
      </c>
      <c r="M129" s="4">
        <v>-0.33048</v>
      </c>
      <c r="N129" s="4">
        <v>-0.40610000000000002</v>
      </c>
      <c r="O129" s="4">
        <v>0.35350999999999999</v>
      </c>
      <c r="P129" s="4">
        <v>0.36094999999999999</v>
      </c>
      <c r="Q129" s="4">
        <v>4.7120000000000002E-2</v>
      </c>
      <c r="R129" s="4">
        <v>-0.30726999999999999</v>
      </c>
      <c r="S129" s="4">
        <v>0.34727999999999998</v>
      </c>
      <c r="T129" s="4">
        <v>-0.60072000000000003</v>
      </c>
      <c r="U129" s="4">
        <v>-8.5999999999999998E-4</v>
      </c>
      <c r="V129" s="4">
        <v>7.4260000000000007E-2</v>
      </c>
      <c r="W129" s="4">
        <v>0.10322000000000001</v>
      </c>
      <c r="X129" s="4">
        <v>-0.20537</v>
      </c>
      <c r="Y129" s="4">
        <v>4.81E-3</v>
      </c>
      <c r="Z129" s="4">
        <v>-2.6509999999999999E-2</v>
      </c>
      <c r="AA129" s="4">
        <v>0.22101999999999999</v>
      </c>
      <c r="AB129" s="4">
        <v>-0.44077</v>
      </c>
      <c r="AC129" s="4">
        <v>-0.56486999999999998</v>
      </c>
      <c r="AD129" s="4">
        <v>-0.31572</v>
      </c>
      <c r="AE129" s="4">
        <v>0.15647</v>
      </c>
      <c r="AF129" s="4">
        <v>0.63658999999999999</v>
      </c>
      <c r="AG129" s="4">
        <v>-3.125E-2</v>
      </c>
      <c r="AH129" s="4">
        <v>0.24326</v>
      </c>
      <c r="AI129" s="4">
        <v>0.40806999999999999</v>
      </c>
      <c r="AJ129" s="4">
        <v>-0.79671000000000003</v>
      </c>
      <c r="AK129" s="4">
        <v>-0.31014999999999998</v>
      </c>
      <c r="AL129" s="4">
        <v>1.1739999999999999</v>
      </c>
      <c r="AM129" s="4">
        <v>0.33144000000000001</v>
      </c>
      <c r="AN129" s="4">
        <v>-3.9449999999999999E-2</v>
      </c>
      <c r="AO129" s="4">
        <v>-0.61711000000000005</v>
      </c>
      <c r="AP129" s="4">
        <v>-0.38241999999999998</v>
      </c>
      <c r="AQ129" s="4">
        <v>4.2549999999999998E-2</v>
      </c>
      <c r="AR129" s="4">
        <v>0.53764999999999996</v>
      </c>
      <c r="AS129" s="4">
        <v>8.2699999999999996E-3</v>
      </c>
      <c r="AT129" s="4">
        <v>0.16489999999999999</v>
      </c>
      <c r="AU129" s="4">
        <v>-3.1150000000000001E-2</v>
      </c>
      <c r="AV129" s="4">
        <v>-4.9169999999999998E-2</v>
      </c>
      <c r="AW129" s="4">
        <v>0.40354000000000001</v>
      </c>
      <c r="AX129" s="4">
        <v>-0.21446000000000001</v>
      </c>
      <c r="AY129" s="4">
        <v>0.25705</v>
      </c>
      <c r="AZ129" s="4">
        <v>-0.69</v>
      </c>
      <c r="BA129" s="4">
        <v>-0.14061000000000001</v>
      </c>
      <c r="BB129" s="4">
        <v>9.1249999999999998E-2</v>
      </c>
      <c r="BC129" s="4">
        <v>-9.1310000000000002E-2</v>
      </c>
      <c r="BD129" s="4">
        <v>0.20241999999999999</v>
      </c>
      <c r="BE129" s="4">
        <v>0.38157999999999997</v>
      </c>
      <c r="BF129" s="4">
        <v>0.26379000000000002</v>
      </c>
      <c r="BG129" s="4">
        <v>0.25195000000000001</v>
      </c>
      <c r="BH129" s="4">
        <v>0.14082</v>
      </c>
      <c r="BI129" s="4">
        <v>-0.24739</v>
      </c>
      <c r="BJ129" s="4">
        <v>-0.23277999999999999</v>
      </c>
      <c r="BK129" s="4">
        <v>-8.1739999999999993E-2</v>
      </c>
      <c r="BL129" s="4">
        <v>0.11743000000000001</v>
      </c>
      <c r="BM129" s="4">
        <v>-0.26656000000000002</v>
      </c>
      <c r="BN129" s="4">
        <v>0.20366000000000001</v>
      </c>
      <c r="BO129" s="4">
        <v>0.24654999999999999</v>
      </c>
      <c r="BP129" s="4">
        <v>-0.21559</v>
      </c>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row>
    <row r="130" spans="1:114" ht="15">
      <c r="A130" s="1" t="s">
        <v>698</v>
      </c>
      <c r="B130" s="1" t="s">
        <v>303</v>
      </c>
      <c r="C130" s="1" t="s">
        <v>861</v>
      </c>
      <c r="D130" s="1" t="s">
        <v>1018</v>
      </c>
      <c r="E130" s="41" t="s">
        <v>886</v>
      </c>
      <c r="F130" s="1" t="s">
        <v>1009</v>
      </c>
      <c r="G130" s="41" t="s">
        <v>892</v>
      </c>
      <c r="H130" s="1" t="s">
        <v>993</v>
      </c>
      <c r="I130" s="41" t="s">
        <v>850</v>
      </c>
      <c r="J130" s="4">
        <v>0.38963999999999999</v>
      </c>
      <c r="K130" s="4">
        <v>-0.23504</v>
      </c>
      <c r="L130" s="4">
        <v>-0.25614999999999999</v>
      </c>
      <c r="M130" s="4">
        <v>-0.35577999999999999</v>
      </c>
      <c r="N130" s="4">
        <v>-0.11339</v>
      </c>
      <c r="O130" s="4">
        <v>0.10188</v>
      </c>
      <c r="P130" s="4">
        <v>0.2097</v>
      </c>
      <c r="Q130" s="4">
        <v>0.23194000000000001</v>
      </c>
      <c r="R130" s="4">
        <v>-0.13261999999999999</v>
      </c>
      <c r="S130" s="4">
        <v>0.16142000000000001</v>
      </c>
      <c r="T130" s="4">
        <v>-8.0869999999999997E-2</v>
      </c>
      <c r="U130" s="4">
        <v>-3.4200000000000001E-2</v>
      </c>
      <c r="V130" s="4">
        <v>4.086E-2</v>
      </c>
      <c r="W130" s="4">
        <v>8.5550000000000001E-2</v>
      </c>
      <c r="X130" s="4">
        <v>9.5649999999999999E-2</v>
      </c>
      <c r="Y130" s="4">
        <v>0.11351</v>
      </c>
      <c r="Z130" s="4">
        <v>9.3280000000000002E-2</v>
      </c>
      <c r="AA130" s="4">
        <v>5.2229999999999999E-2</v>
      </c>
      <c r="AB130" s="4">
        <v>-9.3490000000000004E-2</v>
      </c>
      <c r="AC130" s="4">
        <v>-0.14871000000000001</v>
      </c>
      <c r="AD130" s="4">
        <v>-0.17166999999999999</v>
      </c>
      <c r="AE130" s="4">
        <v>0.22989999999999999</v>
      </c>
      <c r="AF130" s="4">
        <v>-9.2359999999999998E-2</v>
      </c>
      <c r="AG130" s="4">
        <v>0.42623</v>
      </c>
      <c r="AH130" s="4">
        <v>0.20885000000000001</v>
      </c>
      <c r="AI130" s="4">
        <v>0.13428999999999999</v>
      </c>
      <c r="AJ130" s="4">
        <v>-0.27371000000000001</v>
      </c>
      <c r="AK130" s="4">
        <v>-0.10995000000000001</v>
      </c>
      <c r="AL130" s="4">
        <v>0.24889</v>
      </c>
      <c r="AM130" s="4">
        <v>0.14613000000000001</v>
      </c>
      <c r="AN130" s="4">
        <v>-5.8520000000000003E-2</v>
      </c>
      <c r="AO130" s="4">
        <v>-0.10097</v>
      </c>
      <c r="AP130" s="4">
        <v>-0.27117999999999998</v>
      </c>
      <c r="AQ130" s="4">
        <v>0</v>
      </c>
      <c r="AR130" s="4">
        <v>0.27342</v>
      </c>
      <c r="AS130" s="4">
        <v>-0.22813</v>
      </c>
      <c r="AT130" s="4">
        <v>0.26524999999999999</v>
      </c>
      <c r="AU130" s="4">
        <v>0.24546999999999999</v>
      </c>
      <c r="AV130" s="4">
        <v>0.24314</v>
      </c>
      <c r="AW130" s="4">
        <v>0.19497</v>
      </c>
      <c r="AX130" s="4">
        <v>-0.28611999999999999</v>
      </c>
      <c r="AY130" s="4">
        <v>8.2699999999999996E-2</v>
      </c>
      <c r="AZ130" s="4">
        <v>0.14269999999999999</v>
      </c>
      <c r="BA130" s="4">
        <v>-0.27057999999999999</v>
      </c>
      <c r="BB130" s="4">
        <v>-3.7200000000000002E-3</v>
      </c>
      <c r="BC130" s="4">
        <v>3.6700000000000001E-3</v>
      </c>
      <c r="BD130" s="4">
        <v>0.41537000000000002</v>
      </c>
      <c r="BE130" s="4">
        <v>-0.32412999999999997</v>
      </c>
      <c r="BF130" s="4">
        <v>6.6629999999999995E-2</v>
      </c>
      <c r="BG130" s="4">
        <v>0.31345000000000001</v>
      </c>
      <c r="BH130" s="4">
        <v>-1.9439999999999999E-2</v>
      </c>
      <c r="BI130" s="4">
        <v>-4.1590000000000002E-2</v>
      </c>
      <c r="BJ130" s="4">
        <v>-2.9700000000000001E-2</v>
      </c>
      <c r="BK130" s="4">
        <v>-2.1489999999999999E-2</v>
      </c>
      <c r="BL130" s="4">
        <v>-0.29143999999999998</v>
      </c>
      <c r="BM130" s="4">
        <v>-0.20599999999999999</v>
      </c>
      <c r="BN130" s="4">
        <v>0.68883000000000005</v>
      </c>
      <c r="BO130" s="4">
        <v>0.15276000000000001</v>
      </c>
      <c r="BP130" s="4">
        <v>0.26506999999999997</v>
      </c>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row>
    <row r="131" spans="1:114" ht="15" customHeight="1">
      <c r="A131" s="1" t="s">
        <v>699</v>
      </c>
      <c r="B131" s="1" t="s">
        <v>304</v>
      </c>
      <c r="C131" s="1" t="s">
        <v>861</v>
      </c>
      <c r="D131" s="1" t="s">
        <v>1018</v>
      </c>
      <c r="E131" s="41" t="s">
        <v>886</v>
      </c>
      <c r="F131" s="1" t="s">
        <v>1007</v>
      </c>
      <c r="G131" s="41" t="s">
        <v>891</v>
      </c>
      <c r="H131" s="1" t="s">
        <v>990</v>
      </c>
      <c r="I131" s="41" t="s">
        <v>891</v>
      </c>
      <c r="J131" s="4">
        <v>-0.10451000000000001</v>
      </c>
      <c r="K131" s="4">
        <v>-0.29974000000000001</v>
      </c>
      <c r="L131" s="4">
        <v>-0.53356999999999999</v>
      </c>
      <c r="M131" s="4">
        <v>-0.38035000000000002</v>
      </c>
      <c r="N131" s="4">
        <v>-0.30851000000000001</v>
      </c>
      <c r="O131" s="4">
        <v>0.34149000000000002</v>
      </c>
      <c r="P131" s="4">
        <v>0.36996000000000001</v>
      </c>
      <c r="Q131" s="4">
        <v>0.17718999999999999</v>
      </c>
      <c r="R131" s="4">
        <v>-0.33056999999999997</v>
      </c>
      <c r="S131" s="4">
        <v>0.29254000000000002</v>
      </c>
      <c r="T131" s="4">
        <v>-0.28742000000000001</v>
      </c>
      <c r="U131" s="4">
        <v>9.8390000000000005E-2</v>
      </c>
      <c r="V131" s="4">
        <v>-0.26876</v>
      </c>
      <c r="W131" s="4">
        <v>-0.26539000000000001</v>
      </c>
      <c r="X131" s="4">
        <v>-0.30536999999999997</v>
      </c>
      <c r="Y131" s="4">
        <v>-0.16006999999999999</v>
      </c>
      <c r="Z131" s="4">
        <v>-0.16486000000000001</v>
      </c>
      <c r="AA131" s="4">
        <v>0.24041000000000001</v>
      </c>
      <c r="AB131" s="4">
        <v>-0.42210999999999999</v>
      </c>
      <c r="AC131" s="4">
        <v>-0.41453000000000001</v>
      </c>
      <c r="AD131" s="4">
        <v>-0.30828</v>
      </c>
      <c r="AE131" s="4">
        <v>0.27342</v>
      </c>
      <c r="AF131" s="4">
        <v>0.37667</v>
      </c>
      <c r="AG131" s="4">
        <v>-2.9270000000000001E-2</v>
      </c>
      <c r="AH131" s="4">
        <v>0.26502999999999999</v>
      </c>
      <c r="AI131" s="4">
        <v>0.33733000000000002</v>
      </c>
      <c r="AJ131" s="4">
        <v>-0.31413999999999997</v>
      </c>
      <c r="AK131" s="4">
        <v>-0.63900999999999997</v>
      </c>
      <c r="AL131" s="4">
        <v>-0.13569000000000001</v>
      </c>
      <c r="AM131" s="4">
        <v>0.48658000000000001</v>
      </c>
      <c r="AN131" s="4">
        <v>-0.50822000000000001</v>
      </c>
      <c r="AO131" s="4">
        <v>-0.43817</v>
      </c>
      <c r="AP131" s="4">
        <v>-0.43034</v>
      </c>
      <c r="AQ131" s="4">
        <v>0.29110000000000003</v>
      </c>
      <c r="AR131" s="4">
        <v>0.63468000000000002</v>
      </c>
      <c r="AS131" s="4">
        <v>-0.12797</v>
      </c>
      <c r="AT131" s="4">
        <v>8.9459999999999998E-2</v>
      </c>
      <c r="AU131" s="4">
        <v>-0.11246</v>
      </c>
      <c r="AV131" s="4">
        <v>-0.16195999999999999</v>
      </c>
      <c r="AW131" s="4">
        <v>0.27421000000000001</v>
      </c>
      <c r="AX131" s="4">
        <v>-0.51049</v>
      </c>
      <c r="AY131" s="4">
        <v>0.20996999999999999</v>
      </c>
      <c r="AZ131" s="4">
        <v>-0.23762</v>
      </c>
      <c r="BA131" s="4">
        <v>-0.42048000000000002</v>
      </c>
      <c r="BB131" s="4">
        <v>-4.0000000000000002E-4</v>
      </c>
      <c r="BC131" s="4">
        <v>3.8999999999999999E-4</v>
      </c>
      <c r="BD131" s="4">
        <v>0.56286999999999998</v>
      </c>
      <c r="BE131" s="4">
        <v>0.18548999999999999</v>
      </c>
      <c r="BF131" s="4">
        <v>0.43534</v>
      </c>
      <c r="BG131" s="4">
        <v>2.4830000000000001E-2</v>
      </c>
      <c r="BH131" s="4">
        <v>-0.23422999999999999</v>
      </c>
      <c r="BI131" s="4">
        <v>-6.2640000000000001E-2</v>
      </c>
      <c r="BJ131" s="4">
        <v>-0.12903999999999999</v>
      </c>
      <c r="BK131" s="4">
        <v>-0.20588999999999999</v>
      </c>
      <c r="BL131" s="4">
        <v>0.14252000000000001</v>
      </c>
      <c r="BM131" s="4">
        <v>-0.34033000000000002</v>
      </c>
      <c r="BN131" s="4">
        <v>-0.33628999999999998</v>
      </c>
      <c r="BO131" s="4">
        <v>-5.2609999999999997E-2</v>
      </c>
      <c r="BP131" s="4">
        <v>5.604E-2</v>
      </c>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row>
    <row r="132" spans="1:114" ht="15" customHeight="1">
      <c r="A132" s="1" t="s">
        <v>715</v>
      </c>
      <c r="B132" s="1" t="s">
        <v>320</v>
      </c>
      <c r="C132" s="1" t="s">
        <v>861</v>
      </c>
      <c r="D132" s="1" t="s">
        <v>1017</v>
      </c>
      <c r="E132" s="41" t="s">
        <v>882</v>
      </c>
      <c r="F132" s="1" t="s">
        <v>1005</v>
      </c>
      <c r="G132" s="41" t="s">
        <v>889</v>
      </c>
      <c r="H132" s="1" t="s">
        <v>986</v>
      </c>
      <c r="I132" s="41" t="s">
        <v>905</v>
      </c>
      <c r="J132" s="4">
        <v>-0.62536000000000003</v>
      </c>
      <c r="K132" s="4">
        <v>0.43586999999999998</v>
      </c>
      <c r="L132" s="4">
        <v>0.28377000000000002</v>
      </c>
      <c r="M132" s="4">
        <v>0.35868</v>
      </c>
      <c r="N132" s="4">
        <v>0.21542</v>
      </c>
      <c r="O132" s="4">
        <v>-6.8650000000000003E-2</v>
      </c>
      <c r="P132" s="4">
        <v>-0.27945999999999999</v>
      </c>
      <c r="Q132" s="4">
        <v>-0.56852000000000003</v>
      </c>
      <c r="R132" s="4">
        <v>4.0559999999999999E-2</v>
      </c>
      <c r="S132" s="4">
        <v>-3.1669999999999997E-2</v>
      </c>
      <c r="T132" s="4">
        <v>0.33451999999999998</v>
      </c>
      <c r="U132" s="4">
        <v>5.0439999999999999E-2</v>
      </c>
      <c r="V132" s="4">
        <v>-6.1629999999999997E-2</v>
      </c>
      <c r="W132" s="4">
        <v>-0.13156000000000001</v>
      </c>
      <c r="X132" s="4">
        <v>-0.25108999999999998</v>
      </c>
      <c r="Y132" s="4">
        <v>-3.8E-3</v>
      </c>
      <c r="Z132" s="4">
        <v>-0.11043</v>
      </c>
      <c r="AA132" s="4">
        <v>0.18623999999999999</v>
      </c>
      <c r="AB132" s="4">
        <v>-0.38773000000000002</v>
      </c>
      <c r="AC132" s="4">
        <v>-7.424E-2</v>
      </c>
      <c r="AD132" s="4">
        <v>-0.21548</v>
      </c>
      <c r="AE132" s="4">
        <v>0.15956000000000001</v>
      </c>
      <c r="AF132" s="4">
        <v>0.40094000000000002</v>
      </c>
      <c r="AG132" s="4">
        <v>-2.6020000000000001E-2</v>
      </c>
      <c r="AH132" s="4">
        <v>-6.0179999999999997E-2</v>
      </c>
      <c r="AI132" s="4">
        <v>0.35604000000000002</v>
      </c>
      <c r="AJ132" s="4">
        <v>2.147E-2</v>
      </c>
      <c r="AK132" s="4">
        <v>-4.1770000000000002E-2</v>
      </c>
      <c r="AL132" s="4">
        <v>0.14227999999999999</v>
      </c>
      <c r="AM132" s="4">
        <v>-9.9900000000000006E-3</v>
      </c>
      <c r="AN132" s="4">
        <v>0.29970999999999998</v>
      </c>
      <c r="AO132" s="4">
        <v>-0.30026999999999998</v>
      </c>
      <c r="AP132" s="4">
        <v>-0.12859999999999999</v>
      </c>
      <c r="AQ132" s="4">
        <v>-7.8700000000000003E-3</v>
      </c>
      <c r="AR132" s="4">
        <v>1.477E-2</v>
      </c>
      <c r="AS132" s="4">
        <v>0.39498</v>
      </c>
      <c r="AT132" s="4">
        <v>0.15206</v>
      </c>
      <c r="AU132" s="4">
        <v>-0.56813999999999998</v>
      </c>
      <c r="AV132" s="4">
        <v>-5.8959999999999999E-2</v>
      </c>
      <c r="AW132" s="4">
        <v>6.7610000000000003E-2</v>
      </c>
      <c r="AX132" s="4">
        <v>-0.17133999999999999</v>
      </c>
      <c r="AY132" s="4">
        <v>0.24631</v>
      </c>
      <c r="AZ132" s="4">
        <v>-0.17827999999999999</v>
      </c>
      <c r="BA132" s="4">
        <v>0.14510999999999999</v>
      </c>
      <c r="BB132" s="4">
        <v>-0.24066000000000001</v>
      </c>
      <c r="BC132" s="4">
        <v>0.22886999999999999</v>
      </c>
      <c r="BD132" s="4">
        <v>-0.19348000000000001</v>
      </c>
      <c r="BE132" s="4">
        <v>3.2320000000000002E-2</v>
      </c>
      <c r="BF132" s="4">
        <v>0.37573000000000001</v>
      </c>
      <c r="BG132" s="4">
        <v>-1.5100000000000001E-2</v>
      </c>
      <c r="BH132" s="4">
        <v>0.91237999999999997</v>
      </c>
      <c r="BI132" s="4">
        <v>0.97779000000000005</v>
      </c>
      <c r="BJ132" s="4">
        <v>-6.2399999999999999E-3</v>
      </c>
      <c r="BK132" s="4">
        <v>-0.22861999999999999</v>
      </c>
      <c r="BL132" s="4">
        <v>-0.11481</v>
      </c>
      <c r="BM132" s="4">
        <v>0.41383999999999999</v>
      </c>
      <c r="BN132" s="4">
        <v>-0.47778999999999999</v>
      </c>
      <c r="BO132" s="4">
        <v>-0.51922999999999997</v>
      </c>
      <c r="BP132" s="4">
        <v>-0.76932999999999996</v>
      </c>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row>
    <row r="133" spans="1:114" ht="15" customHeight="1">
      <c r="A133" s="1" t="s">
        <v>618</v>
      </c>
      <c r="B133" s="1" t="s">
        <v>223</v>
      </c>
      <c r="C133" s="1" t="s">
        <v>861</v>
      </c>
      <c r="D133" s="1" t="s">
        <v>1018</v>
      </c>
      <c r="E133" s="41" t="s">
        <v>886</v>
      </c>
      <c r="F133" s="1" t="s">
        <v>1007</v>
      </c>
      <c r="G133" s="41" t="s">
        <v>891</v>
      </c>
      <c r="H133" s="1" t="s">
        <v>990</v>
      </c>
      <c r="I133" s="41" t="s">
        <v>891</v>
      </c>
      <c r="J133" s="4">
        <v>-0.33955999999999997</v>
      </c>
      <c r="K133" s="4">
        <v>-0.23621</v>
      </c>
      <c r="L133" s="4">
        <v>-0.28392000000000001</v>
      </c>
      <c r="M133" s="4">
        <v>-5.2740000000000002E-2</v>
      </c>
      <c r="N133" s="4">
        <v>-0.12068</v>
      </c>
      <c r="O133" s="4">
        <v>0.28131</v>
      </c>
      <c r="P133" s="4">
        <v>0.1389</v>
      </c>
      <c r="Q133" s="4">
        <v>-0.20194000000000001</v>
      </c>
      <c r="R133" s="4">
        <v>-0.13972999999999999</v>
      </c>
      <c r="S133" s="4">
        <v>0.14707000000000001</v>
      </c>
      <c r="T133" s="4">
        <v>-2.5930000000000002E-2</v>
      </c>
      <c r="U133" s="4">
        <v>7.0629999999999998E-2</v>
      </c>
      <c r="V133" s="4">
        <v>-0.16799</v>
      </c>
      <c r="W133" s="4">
        <v>-0.11816</v>
      </c>
      <c r="X133" s="4">
        <v>-0.30808999999999997</v>
      </c>
      <c r="Y133" s="4">
        <v>-9.6149999999999999E-2</v>
      </c>
      <c r="Z133" s="4">
        <v>-0.14992</v>
      </c>
      <c r="AA133" s="4">
        <v>0.22264999999999999</v>
      </c>
      <c r="AB133" s="4">
        <v>-0.44500000000000001</v>
      </c>
      <c r="AC133" s="4">
        <v>-0.34778999999999999</v>
      </c>
      <c r="AD133" s="4">
        <v>-0.28838999999999998</v>
      </c>
      <c r="AE133" s="4">
        <v>0.26650000000000001</v>
      </c>
      <c r="AF133" s="4">
        <v>0.54586999999999997</v>
      </c>
      <c r="AG133" s="4">
        <v>-2.8049999999999999E-2</v>
      </c>
      <c r="AH133" s="4">
        <v>2.0799999999999999E-2</v>
      </c>
      <c r="AI133" s="4">
        <v>0.40327000000000002</v>
      </c>
      <c r="AJ133" s="4">
        <v>6.7210000000000006E-2</v>
      </c>
      <c r="AK133" s="4">
        <v>-0.35498000000000002</v>
      </c>
      <c r="AL133" s="4">
        <v>0.22461999999999999</v>
      </c>
      <c r="AM133" s="4">
        <v>0.19033</v>
      </c>
      <c r="AN133" s="4">
        <v>-4.4799999999999996E-3</v>
      </c>
      <c r="AO133" s="4">
        <v>-0.26824999999999999</v>
      </c>
      <c r="AP133" s="4">
        <v>-0.31597999999999998</v>
      </c>
      <c r="AQ133" s="4">
        <v>0.122</v>
      </c>
      <c r="AR133" s="4">
        <v>0.43807000000000001</v>
      </c>
      <c r="AS133" s="4">
        <v>0.15612000000000001</v>
      </c>
      <c r="AT133" s="4">
        <v>-4.9399999999999999E-3</v>
      </c>
      <c r="AU133" s="4">
        <v>-0.38124999999999998</v>
      </c>
      <c r="AV133" s="4">
        <v>-0.17299</v>
      </c>
      <c r="AW133" s="4">
        <v>0.30481999999999998</v>
      </c>
      <c r="AX133" s="4">
        <v>-0.29432000000000003</v>
      </c>
      <c r="AY133" s="4">
        <v>0.29148000000000002</v>
      </c>
      <c r="AZ133" s="4">
        <v>-0.43635000000000002</v>
      </c>
      <c r="BA133" s="4">
        <v>-8.1540000000000001E-2</v>
      </c>
      <c r="BB133" s="4">
        <v>-0.25501000000000001</v>
      </c>
      <c r="BC133" s="4">
        <v>0.24199000000000001</v>
      </c>
      <c r="BD133" s="4">
        <v>0.22241</v>
      </c>
      <c r="BE133" s="4">
        <v>0.29762</v>
      </c>
      <c r="BF133" s="4">
        <v>0.30740000000000001</v>
      </c>
      <c r="BG133" s="4">
        <v>0.30079</v>
      </c>
      <c r="BH133" s="4">
        <v>0.2505</v>
      </c>
      <c r="BI133" s="4">
        <v>1.00831</v>
      </c>
      <c r="BJ133" s="4">
        <v>-2.3500000000000001E-3</v>
      </c>
      <c r="BK133" s="4">
        <v>-0.15375</v>
      </c>
      <c r="BL133" s="4">
        <v>-0.19037999999999999</v>
      </c>
      <c r="BM133" s="4">
        <v>0.21035000000000001</v>
      </c>
      <c r="BN133" s="4">
        <v>-0.33027000000000001</v>
      </c>
      <c r="BO133" s="4">
        <v>-0.16972999999999999</v>
      </c>
      <c r="BP133" s="4">
        <v>-0.53049999999999997</v>
      </c>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row>
    <row r="134" spans="1:114" ht="15" customHeight="1">
      <c r="A134" s="1" t="s">
        <v>624</v>
      </c>
      <c r="B134" s="1" t="s">
        <v>229</v>
      </c>
      <c r="C134" s="1" t="s">
        <v>861</v>
      </c>
      <c r="D134" s="1" t="s">
        <v>1019</v>
      </c>
      <c r="E134" s="41" t="s">
        <v>883</v>
      </c>
      <c r="F134" s="1" t="s">
        <v>1010</v>
      </c>
      <c r="G134" s="41" t="s">
        <v>848</v>
      </c>
      <c r="H134" s="1" t="s">
        <v>995</v>
      </c>
      <c r="I134" s="41" t="s">
        <v>907</v>
      </c>
      <c r="J134" s="4">
        <v>-0.48071999999999998</v>
      </c>
      <c r="K134" s="4">
        <v>0.30903000000000003</v>
      </c>
      <c r="L134" s="4">
        <v>0.17816000000000001</v>
      </c>
      <c r="M134" s="4">
        <v>9.3700000000000006E-2</v>
      </c>
      <c r="N134" s="4">
        <v>9.3549999999999994E-2</v>
      </c>
      <c r="O134" s="4">
        <v>-6.9279999999999994E-2</v>
      </c>
      <c r="P134" s="4">
        <v>-3.3759999999999998E-2</v>
      </c>
      <c r="Q134" s="4">
        <v>-0.27753</v>
      </c>
      <c r="R134" s="4">
        <v>-2.8740000000000002E-2</v>
      </c>
      <c r="S134" s="4">
        <v>1.6619999999999999E-2</v>
      </c>
      <c r="T134" s="4">
        <v>0.11008999999999999</v>
      </c>
      <c r="U134" s="4">
        <v>-0.17063</v>
      </c>
      <c r="V134" s="4">
        <v>-3.1890000000000002E-2</v>
      </c>
      <c r="W134" s="4">
        <v>0.53130999999999995</v>
      </c>
      <c r="X134" s="4">
        <v>0.16602</v>
      </c>
      <c r="Y134" s="4">
        <v>0.11027000000000001</v>
      </c>
      <c r="Z134" s="4">
        <v>0.14874999999999999</v>
      </c>
      <c r="AA134" s="4">
        <v>1.0200000000000001E-2</v>
      </c>
      <c r="AB134" s="4">
        <v>-0.31722</v>
      </c>
      <c r="AC134" s="4">
        <v>-4.376E-2</v>
      </c>
      <c r="AD134" s="4">
        <v>8.0769999999999995E-2</v>
      </c>
      <c r="AE134" s="4">
        <v>-2.7210000000000002E-2</v>
      </c>
      <c r="AF134" s="4">
        <v>0.27827000000000002</v>
      </c>
      <c r="AG134" s="4">
        <v>-1.8700000000000001E-2</v>
      </c>
      <c r="AH134" s="4">
        <v>-0.10498</v>
      </c>
      <c r="AI134" s="4">
        <v>0.33750999999999998</v>
      </c>
      <c r="AJ134" s="4">
        <v>0.18554000000000001</v>
      </c>
      <c r="AK134" s="4">
        <v>-0.11064</v>
      </c>
      <c r="AL134" s="4">
        <v>9.3649999999999997E-2</v>
      </c>
      <c r="AM134" s="4">
        <v>0.13621</v>
      </c>
      <c r="AN134" s="4">
        <v>7.3999999999999999E-4</v>
      </c>
      <c r="AO134" s="4">
        <v>-0.12565000000000001</v>
      </c>
      <c r="AP134" s="4">
        <v>-0.10826</v>
      </c>
      <c r="AQ134" s="4">
        <v>0.14854999999999999</v>
      </c>
      <c r="AR134" s="4">
        <v>0.23852999999999999</v>
      </c>
      <c r="AS134" s="4">
        <v>0.21087</v>
      </c>
      <c r="AT134" s="4">
        <v>-8.5769999999999999E-2</v>
      </c>
      <c r="AU134" s="4">
        <v>-0.47389999999999999</v>
      </c>
      <c r="AV134" s="4">
        <v>-5.7660000000000003E-2</v>
      </c>
      <c r="AW134" s="4">
        <v>-1.324E-2</v>
      </c>
      <c r="AX134" s="4">
        <v>-0.21151</v>
      </c>
      <c r="AY134" s="4">
        <v>0.17888999999999999</v>
      </c>
      <c r="AZ134" s="4">
        <v>-0.12887999999999999</v>
      </c>
      <c r="BA134" s="4">
        <v>0.25606000000000001</v>
      </c>
      <c r="BB134" s="4">
        <v>-0.18845000000000001</v>
      </c>
      <c r="BC134" s="4">
        <v>0.18064</v>
      </c>
      <c r="BD134" s="4">
        <v>-0.19206000000000001</v>
      </c>
      <c r="BE134" s="4">
        <v>-0.44894000000000001</v>
      </c>
      <c r="BF134" s="4">
        <v>0.41746</v>
      </c>
      <c r="BG134" s="4">
        <v>0.15187999999999999</v>
      </c>
      <c r="BH134" s="4">
        <v>0.60612999999999995</v>
      </c>
      <c r="BI134" s="4">
        <v>0.81483000000000005</v>
      </c>
      <c r="BJ134" s="4">
        <v>-0.19352</v>
      </c>
      <c r="BK134" s="4">
        <v>-0.23407</v>
      </c>
      <c r="BL134" s="4">
        <v>-0.18423</v>
      </c>
      <c r="BM134" s="4">
        <v>6.9999999999999994E-5</v>
      </c>
      <c r="BN134" s="4">
        <v>-0.15046000000000001</v>
      </c>
      <c r="BO134" s="4">
        <v>-0.22098000000000001</v>
      </c>
      <c r="BP134" s="4">
        <v>-2.112E-2</v>
      </c>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row>
    <row r="135" spans="1:114" ht="15" customHeight="1">
      <c r="A135" s="1" t="s">
        <v>654</v>
      </c>
      <c r="B135" s="1" t="s">
        <v>259</v>
      </c>
      <c r="C135" s="1" t="s">
        <v>861</v>
      </c>
      <c r="D135" s="1" t="s">
        <v>1019</v>
      </c>
      <c r="E135" s="41" t="s">
        <v>883</v>
      </c>
      <c r="F135" s="1" t="s">
        <v>1011</v>
      </c>
      <c r="G135" s="41" t="s">
        <v>847</v>
      </c>
      <c r="H135" s="1" t="s">
        <v>1022</v>
      </c>
      <c r="I135" s="41" t="s">
        <v>910</v>
      </c>
      <c r="J135" s="4">
        <v>0.17602999999999999</v>
      </c>
      <c r="K135" s="4">
        <v>-0.16622999999999999</v>
      </c>
      <c r="L135" s="4">
        <v>0.15210000000000001</v>
      </c>
      <c r="M135" s="4">
        <v>0.20823</v>
      </c>
      <c r="N135" s="4">
        <v>0.15193000000000001</v>
      </c>
      <c r="O135" s="4">
        <v>-0.13092000000000001</v>
      </c>
      <c r="P135" s="4">
        <v>1.2E-2</v>
      </c>
      <c r="Q135" s="4">
        <v>9.3399999999999997E-2</v>
      </c>
      <c r="R135" s="4">
        <v>-8.0350000000000005E-2</v>
      </c>
      <c r="S135" s="4">
        <v>9.604E-2</v>
      </c>
      <c r="T135" s="4">
        <v>0.10580000000000001</v>
      </c>
      <c r="U135" s="4">
        <v>-0.20244999999999999</v>
      </c>
      <c r="V135" s="4">
        <v>0.26976</v>
      </c>
      <c r="W135" s="4">
        <v>0.42893999999999999</v>
      </c>
      <c r="X135" s="4">
        <v>0.21498</v>
      </c>
      <c r="Y135" s="4">
        <v>0.39735999999999999</v>
      </c>
      <c r="Z135" s="4">
        <v>5.2670000000000002E-2</v>
      </c>
      <c r="AA135" s="4">
        <v>-0.24759999999999999</v>
      </c>
      <c r="AB135" s="4">
        <v>0.14618</v>
      </c>
      <c r="AC135" s="4">
        <v>0.61426999999999998</v>
      </c>
      <c r="AD135" s="4">
        <v>0.33018999999999998</v>
      </c>
      <c r="AE135" s="4">
        <v>0.16964000000000001</v>
      </c>
      <c r="AF135" s="4">
        <v>-0.28870000000000001</v>
      </c>
      <c r="AG135" s="4">
        <v>-5.5700000000000003E-3</v>
      </c>
      <c r="AH135" s="4">
        <v>2.1309999999999999E-2</v>
      </c>
      <c r="AI135" s="4">
        <v>0.16588</v>
      </c>
      <c r="AJ135" s="4">
        <v>0.13170999999999999</v>
      </c>
      <c r="AK135" s="4">
        <v>-8.4959999999999994E-2</v>
      </c>
      <c r="AL135" s="4">
        <v>4.4729999999999999E-2</v>
      </c>
      <c r="AM135" s="4">
        <v>6.923E-2</v>
      </c>
      <c r="AN135" s="4">
        <v>-1.1440000000000001E-2</v>
      </c>
      <c r="AO135" s="4">
        <v>4.3299999999999996E-3</v>
      </c>
      <c r="AP135" s="4">
        <v>-8.7919999999999998E-2</v>
      </c>
      <c r="AQ135" s="4">
        <v>-0.26827000000000001</v>
      </c>
      <c r="AR135" s="4">
        <v>-3.8429999999999999E-2</v>
      </c>
      <c r="AS135" s="4">
        <v>1.103E-2</v>
      </c>
      <c r="AT135" s="4">
        <v>-5.7279999999999998E-2</v>
      </c>
      <c r="AU135" s="4">
        <v>0.13966999999999999</v>
      </c>
      <c r="AV135" s="4">
        <v>-4.9299999999999997E-2</v>
      </c>
      <c r="AW135" s="4">
        <v>0.16567000000000001</v>
      </c>
      <c r="AX135" s="4">
        <v>-0.26167000000000001</v>
      </c>
      <c r="AY135" s="4">
        <v>0.20752000000000001</v>
      </c>
      <c r="AZ135" s="4">
        <v>0.13358</v>
      </c>
      <c r="BA135" s="4">
        <v>-0.15334</v>
      </c>
      <c r="BB135" s="4">
        <v>-0.52839000000000003</v>
      </c>
      <c r="BC135" s="4">
        <v>0.48153000000000001</v>
      </c>
      <c r="BD135" s="4">
        <v>0.12977</v>
      </c>
      <c r="BE135" s="4">
        <v>-0.39222000000000001</v>
      </c>
      <c r="BF135" s="4">
        <v>0.24307999999999999</v>
      </c>
      <c r="BG135" s="4">
        <v>0.12708</v>
      </c>
      <c r="BH135" s="4">
        <v>0.37059999999999998</v>
      </c>
      <c r="BI135" s="4">
        <v>0.92386000000000001</v>
      </c>
      <c r="BJ135" s="4">
        <v>-9.2990000000000003E-2</v>
      </c>
      <c r="BK135" s="4">
        <v>0.11452</v>
      </c>
      <c r="BL135" s="4">
        <v>-0.24535999999999999</v>
      </c>
      <c r="BM135" s="4">
        <v>-3.3140000000000003E-2</v>
      </c>
      <c r="BN135" s="4">
        <v>-5.0950000000000002E-2</v>
      </c>
      <c r="BO135" s="4">
        <v>0.13000999999999999</v>
      </c>
      <c r="BP135" s="4">
        <v>-0.42359999999999998</v>
      </c>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row>
    <row r="136" spans="1:114" ht="15" customHeight="1">
      <c r="A136" s="1" t="s">
        <v>705</v>
      </c>
      <c r="B136" s="1" t="s">
        <v>310</v>
      </c>
      <c r="C136" s="1" t="s">
        <v>861</v>
      </c>
      <c r="D136" s="1" t="s">
        <v>1012</v>
      </c>
      <c r="E136" s="41" t="s">
        <v>884</v>
      </c>
      <c r="F136" s="1" t="s">
        <v>1000</v>
      </c>
      <c r="G136" s="41" t="s">
        <v>845</v>
      </c>
      <c r="H136" s="1" t="s">
        <v>979</v>
      </c>
      <c r="I136" s="41" t="s">
        <v>906</v>
      </c>
      <c r="J136" s="4">
        <v>-6.7489999999999994E-2</v>
      </c>
      <c r="K136" s="4">
        <v>-0.37314000000000003</v>
      </c>
      <c r="L136" s="4">
        <v>-0.45907999999999999</v>
      </c>
      <c r="M136" s="4">
        <v>-0.22516</v>
      </c>
      <c r="N136" s="4">
        <v>-0.40210000000000001</v>
      </c>
      <c r="O136" s="4">
        <v>0.33416000000000001</v>
      </c>
      <c r="P136" s="4">
        <v>0.44613000000000003</v>
      </c>
      <c r="Q136" s="4">
        <v>0.50743000000000005</v>
      </c>
      <c r="R136" s="4">
        <v>-0.41465000000000002</v>
      </c>
      <c r="S136" s="4">
        <v>0.34770000000000001</v>
      </c>
      <c r="T136" s="4">
        <v>-0.1066</v>
      </c>
      <c r="U136" s="4">
        <v>5.1639999999999998E-2</v>
      </c>
      <c r="V136" s="4">
        <v>-6.2190000000000002E-2</v>
      </c>
      <c r="W136" s="4">
        <v>-0.15565999999999999</v>
      </c>
      <c r="X136" s="4">
        <v>-9.3240000000000003E-2</v>
      </c>
      <c r="Y136" s="4">
        <v>-0.12013</v>
      </c>
      <c r="Z136" s="4">
        <v>-7.8649999999999998E-2</v>
      </c>
      <c r="AA136" s="4">
        <v>4.9959999999999997E-2</v>
      </c>
      <c r="AB136" s="4">
        <v>2.4129999999999999E-2</v>
      </c>
      <c r="AC136" s="4">
        <v>4.7980000000000002E-2</v>
      </c>
      <c r="AD136" s="4">
        <v>-0.17118</v>
      </c>
      <c r="AE136" s="4">
        <v>0.25923000000000002</v>
      </c>
      <c r="AF136" s="4">
        <v>-0.13136</v>
      </c>
      <c r="AG136" s="4">
        <v>3.2410000000000001E-2</v>
      </c>
      <c r="AH136" s="4">
        <v>0.20338000000000001</v>
      </c>
      <c r="AI136" s="4">
        <v>1.162E-2</v>
      </c>
      <c r="AJ136" s="4">
        <v>-0.14216999999999999</v>
      </c>
      <c r="AK136" s="4">
        <v>-0.15554000000000001</v>
      </c>
      <c r="AL136" s="4">
        <v>1.1697599999999999</v>
      </c>
      <c r="AM136" s="4">
        <v>0.18332000000000001</v>
      </c>
      <c r="AN136" s="4">
        <v>-0.11684</v>
      </c>
      <c r="AO136" s="4">
        <v>-0.12336999999999999</v>
      </c>
      <c r="AP136" s="4">
        <v>-0.34832000000000002</v>
      </c>
      <c r="AQ136" s="4">
        <v>-0.20549999999999999</v>
      </c>
      <c r="AR136" s="4">
        <v>0.22969000000000001</v>
      </c>
      <c r="AS136" s="4">
        <v>-0.30729000000000001</v>
      </c>
      <c r="AT136" s="4">
        <v>-6.0260000000000001E-2</v>
      </c>
      <c r="AU136" s="4">
        <v>0.38929000000000002</v>
      </c>
      <c r="AV136" s="4">
        <v>-0.15828</v>
      </c>
      <c r="AW136" s="4">
        <v>0.43948999999999999</v>
      </c>
      <c r="AX136" s="4">
        <v>-0.39615</v>
      </c>
      <c r="AY136" s="4">
        <v>0.14566000000000001</v>
      </c>
      <c r="AZ136" s="4">
        <v>5.1479999999999998E-2</v>
      </c>
      <c r="BA136" s="4">
        <v>-0.57257999999999998</v>
      </c>
      <c r="BB136" s="4">
        <v>0.12327</v>
      </c>
      <c r="BC136" s="4">
        <v>-0.12396</v>
      </c>
      <c r="BD136" s="4">
        <v>0.54908000000000001</v>
      </c>
      <c r="BE136" s="4">
        <v>-0.26973000000000003</v>
      </c>
      <c r="BF136" s="4">
        <v>4.845E-2</v>
      </c>
      <c r="BG136" s="4">
        <v>0.15286</v>
      </c>
      <c r="BH136" s="4">
        <v>4.2680000000000003E-2</v>
      </c>
      <c r="BI136" s="4">
        <v>-0.40182000000000001</v>
      </c>
      <c r="BJ136" s="4">
        <v>0.37685999999999997</v>
      </c>
      <c r="BK136" s="4">
        <v>0.42063</v>
      </c>
      <c r="BL136" s="4">
        <v>0.16319</v>
      </c>
      <c r="BM136" s="4">
        <v>0.42831000000000002</v>
      </c>
      <c r="BN136" s="4">
        <v>-0.49315999999999999</v>
      </c>
      <c r="BO136" s="4">
        <v>9.1509999999999994E-2</v>
      </c>
      <c r="BP136" s="4">
        <v>-0.65681999999999996</v>
      </c>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row>
    <row r="137" spans="1:114" ht="15" customHeight="1">
      <c r="A137" s="1" t="s">
        <v>741</v>
      </c>
      <c r="B137" s="1" t="s">
        <v>345</v>
      </c>
      <c r="C137" s="1" t="s">
        <v>861</v>
      </c>
      <c r="D137" s="1" t="s">
        <v>1014</v>
      </c>
      <c r="E137" s="41" t="s">
        <v>885</v>
      </c>
      <c r="F137" s="1" t="s">
        <v>999</v>
      </c>
      <c r="G137" s="41" t="s">
        <v>890</v>
      </c>
      <c r="H137" s="1" t="s">
        <v>978</v>
      </c>
      <c r="I137" s="41" t="s">
        <v>890</v>
      </c>
      <c r="J137" s="4">
        <v>0.29924000000000001</v>
      </c>
      <c r="K137" s="4">
        <v>-2.0750000000000001E-2</v>
      </c>
      <c r="L137" s="4">
        <v>-6.9199999999999998E-2</v>
      </c>
      <c r="M137" s="4">
        <v>-0.43997999999999998</v>
      </c>
      <c r="N137" s="4">
        <v>0.20979</v>
      </c>
      <c r="O137" s="4">
        <v>-0.26302999999999999</v>
      </c>
      <c r="P137" s="4">
        <v>-5.4179999999999999E-2</v>
      </c>
      <c r="Q137" s="4">
        <v>0.12562000000000001</v>
      </c>
      <c r="R137" s="4">
        <v>0.30429</v>
      </c>
      <c r="S137" s="4">
        <v>-0.19275</v>
      </c>
      <c r="T137" s="4">
        <v>-0.3453</v>
      </c>
      <c r="U137" s="4">
        <v>-0.25452000000000002</v>
      </c>
      <c r="V137" s="4">
        <v>0.28437000000000001</v>
      </c>
      <c r="W137" s="4">
        <v>0.55186999999999997</v>
      </c>
      <c r="X137" s="4">
        <v>0.37522</v>
      </c>
      <c r="Y137" s="4">
        <v>6.6919999999999993E-2</v>
      </c>
      <c r="Z137" s="4">
        <v>0.47971999999999998</v>
      </c>
      <c r="AA137" s="4">
        <v>-0.21814</v>
      </c>
      <c r="AB137" s="4">
        <v>0.48826999999999998</v>
      </c>
      <c r="AC137" s="4">
        <v>2.512E-2</v>
      </c>
      <c r="AD137" s="4">
        <v>0.14798</v>
      </c>
      <c r="AE137" s="4">
        <v>2.5239999999999999E-2</v>
      </c>
      <c r="AF137" s="4">
        <v>-0.33822000000000002</v>
      </c>
      <c r="AG137" s="4">
        <v>1.03003</v>
      </c>
      <c r="AH137" s="4">
        <v>-8.072E-2</v>
      </c>
      <c r="AI137" s="4">
        <v>4.5589999999999999E-2</v>
      </c>
      <c r="AJ137" s="4">
        <v>-2.3630000000000002E-2</v>
      </c>
      <c r="AK137" s="4">
        <v>0.28645999999999999</v>
      </c>
      <c r="AL137" s="4">
        <v>-0.13266</v>
      </c>
      <c r="AM137" s="4">
        <v>-6.8470000000000003E-2</v>
      </c>
      <c r="AN137" s="4">
        <v>-7.9250000000000001E-2</v>
      </c>
      <c r="AO137" s="4">
        <v>0.29848999999999998</v>
      </c>
      <c r="AP137" s="4">
        <v>0.12651999999999999</v>
      </c>
      <c r="AQ137" s="4">
        <v>-0.39812999999999998</v>
      </c>
      <c r="AR137" s="4">
        <v>-0.22559999999999999</v>
      </c>
      <c r="AS137" s="4">
        <v>-0.86319999999999997</v>
      </c>
      <c r="AT137" s="4">
        <v>0.60641</v>
      </c>
      <c r="AU137" s="4">
        <v>0.59685999999999995</v>
      </c>
      <c r="AV137" s="4">
        <v>0.67379</v>
      </c>
      <c r="AW137" s="4">
        <v>0.18176</v>
      </c>
      <c r="AX137" s="4">
        <v>-0.10768999999999999</v>
      </c>
      <c r="AY137" s="4">
        <v>2.7130000000000001E-2</v>
      </c>
      <c r="AZ137" s="4">
        <v>0.2442</v>
      </c>
      <c r="BA137" s="4">
        <v>-0.38722000000000001</v>
      </c>
      <c r="BB137" s="4">
        <v>-0.23882999999999999</v>
      </c>
      <c r="BC137" s="4">
        <v>0.22719</v>
      </c>
      <c r="BD137" s="4">
        <v>-4.4720000000000003E-2</v>
      </c>
      <c r="BE137" s="4">
        <v>-0.84762999999999999</v>
      </c>
      <c r="BF137" s="4">
        <v>0.11788999999999999</v>
      </c>
      <c r="BG137" s="4">
        <v>0.60250999999999999</v>
      </c>
      <c r="BH137" s="4">
        <v>-0.28149999999999997</v>
      </c>
      <c r="BI137" s="4">
        <v>-0.52331000000000005</v>
      </c>
      <c r="BJ137" s="4">
        <v>0.10635</v>
      </c>
      <c r="BK137" s="4">
        <v>0.57113999999999998</v>
      </c>
      <c r="BL137" s="4">
        <v>-9.7280000000000005E-2</v>
      </c>
      <c r="BM137" s="4">
        <v>-0.10292</v>
      </c>
      <c r="BN137" s="4">
        <v>-0.22216</v>
      </c>
      <c r="BO137" s="4">
        <v>0.68181999999999998</v>
      </c>
      <c r="BP137" s="4">
        <v>-0.15109</v>
      </c>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row>
    <row r="138" spans="1:114" ht="15" customHeight="1">
      <c r="A138" s="1" t="s">
        <v>411</v>
      </c>
      <c r="B138" s="1" t="s">
        <v>24</v>
      </c>
      <c r="C138" s="1" t="s">
        <v>861</v>
      </c>
      <c r="D138" s="1" t="s">
        <v>1015</v>
      </c>
      <c r="E138" s="41" t="s">
        <v>887</v>
      </c>
      <c r="F138" s="1" t="s">
        <v>1003</v>
      </c>
      <c r="G138" s="41" t="s">
        <v>895</v>
      </c>
      <c r="H138" s="1" t="s">
        <v>984</v>
      </c>
      <c r="I138" s="41" t="s">
        <v>895</v>
      </c>
      <c r="J138" s="4">
        <v>0.22553999999999999</v>
      </c>
      <c r="K138" s="4">
        <v>0.56974999999999998</v>
      </c>
      <c r="L138" s="4">
        <v>0.66808999999999996</v>
      </c>
      <c r="M138" s="4">
        <v>0.99556999999999995</v>
      </c>
      <c r="N138" s="4">
        <v>0.31217</v>
      </c>
      <c r="O138" s="4">
        <v>-0.94564999999999999</v>
      </c>
      <c r="P138" s="4">
        <v>-0.51932</v>
      </c>
      <c r="Q138" s="4">
        <v>-0.32890000000000003</v>
      </c>
      <c r="R138" s="4">
        <v>0.61763999999999997</v>
      </c>
      <c r="S138" s="4">
        <v>-0.61519000000000001</v>
      </c>
      <c r="T138" s="4">
        <v>-0.33745999999999998</v>
      </c>
      <c r="U138" s="4">
        <v>-1.7524</v>
      </c>
      <c r="V138" s="4">
        <v>0.75000999999999995</v>
      </c>
      <c r="W138" s="4">
        <v>1.1015299999999999</v>
      </c>
      <c r="X138" s="4">
        <v>0.80081999999999998</v>
      </c>
      <c r="Y138" s="4">
        <v>1.0142800000000001</v>
      </c>
      <c r="Z138" s="4">
        <v>1.0611200000000001</v>
      </c>
      <c r="AA138" s="4">
        <v>-0.85650999999999999</v>
      </c>
      <c r="AB138" s="4">
        <v>7.1419999999999997E-2</v>
      </c>
      <c r="AC138" s="4">
        <v>0.10026</v>
      </c>
      <c r="AD138" s="4">
        <v>1.0367900000000001</v>
      </c>
      <c r="AE138" s="4">
        <v>-1.0695699999999999</v>
      </c>
      <c r="AF138" s="4">
        <v>0.13444999999999999</v>
      </c>
      <c r="AG138" s="4">
        <v>0.79766999999999999</v>
      </c>
      <c r="AH138" s="4">
        <v>-0.63283</v>
      </c>
      <c r="AI138" s="4">
        <v>0.22406999999999999</v>
      </c>
      <c r="AJ138" s="4">
        <v>0.31952999999999998</v>
      </c>
      <c r="AK138" s="4">
        <v>0.33589999999999998</v>
      </c>
      <c r="AL138" s="4">
        <v>-0.30357000000000001</v>
      </c>
      <c r="AM138" s="4">
        <v>-0.67337999999999998</v>
      </c>
      <c r="AN138" s="4">
        <v>0.53554999999999997</v>
      </c>
      <c r="AO138" s="4">
        <v>0.29543000000000003</v>
      </c>
      <c r="AP138" s="4">
        <v>0.61009999999999998</v>
      </c>
      <c r="AQ138" s="4">
        <v>3.6929999999999998E-2</v>
      </c>
      <c r="AR138" s="4">
        <v>-0.15174000000000001</v>
      </c>
      <c r="AS138" s="4">
        <v>-0.51742999999999995</v>
      </c>
      <c r="AT138" s="4">
        <v>0.28691</v>
      </c>
      <c r="AU138" s="4">
        <v>-0.16056000000000001</v>
      </c>
      <c r="AV138" s="4">
        <v>0.81028</v>
      </c>
      <c r="AW138" s="4">
        <v>-0.58635000000000004</v>
      </c>
      <c r="AX138" s="4">
        <v>0.36834</v>
      </c>
      <c r="AY138" s="4">
        <v>-0.58787</v>
      </c>
      <c r="AZ138" s="4">
        <v>-0.28050000000000003</v>
      </c>
      <c r="BA138" s="4">
        <v>0.80003999999999997</v>
      </c>
      <c r="BB138" s="4">
        <v>0.32324000000000003</v>
      </c>
      <c r="BC138" s="4">
        <v>-0.33551999999999998</v>
      </c>
      <c r="BD138" s="4">
        <v>-0.24354999999999999</v>
      </c>
      <c r="BE138" s="4">
        <v>-0.62509999999999999</v>
      </c>
      <c r="BF138" s="4">
        <v>1.1860000000000001E-2</v>
      </c>
      <c r="BG138" s="4">
        <v>-0.14877000000000001</v>
      </c>
      <c r="BH138" s="4">
        <v>-9.103E-2</v>
      </c>
      <c r="BI138" s="4">
        <v>0.32140999999999997</v>
      </c>
      <c r="BJ138" s="4">
        <v>0.35182000000000002</v>
      </c>
      <c r="BK138" s="4">
        <v>4.9939999999999998E-2</v>
      </c>
      <c r="BL138" s="4">
        <v>0.13574</v>
      </c>
      <c r="BM138" s="4">
        <v>0.36538999999999999</v>
      </c>
      <c r="BN138" s="4">
        <v>-0.23624999999999999</v>
      </c>
      <c r="BO138" s="4">
        <v>0.61895</v>
      </c>
      <c r="BP138" s="4">
        <v>0.31365999999999999</v>
      </c>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row>
    <row r="139" spans="1:114" ht="15" customHeight="1">
      <c r="A139" s="1" t="s">
        <v>469</v>
      </c>
      <c r="B139" s="1" t="s">
        <v>80</v>
      </c>
      <c r="C139" s="1" t="s">
        <v>861</v>
      </c>
      <c r="D139" s="1" t="s">
        <v>1014</v>
      </c>
      <c r="E139" s="41" t="s">
        <v>885</v>
      </c>
      <c r="F139" s="1" t="s">
        <v>999</v>
      </c>
      <c r="G139" s="41" t="s">
        <v>890</v>
      </c>
      <c r="H139" s="1" t="s">
        <v>978</v>
      </c>
      <c r="I139" s="41" t="s">
        <v>890</v>
      </c>
      <c r="J139" s="4">
        <v>0.51526000000000005</v>
      </c>
      <c r="K139" s="4">
        <v>0.50760000000000005</v>
      </c>
      <c r="L139" s="4">
        <v>0.47566000000000003</v>
      </c>
      <c r="M139" s="4">
        <v>5.4370000000000002E-2</v>
      </c>
      <c r="N139" s="4">
        <v>0.22678000000000001</v>
      </c>
      <c r="O139" s="4">
        <v>-0.78666999999999998</v>
      </c>
      <c r="P139" s="4">
        <v>-0.30034</v>
      </c>
      <c r="Q139" s="4">
        <v>-9.5769999999999994E-2</v>
      </c>
      <c r="R139" s="4">
        <v>0.53861999999999999</v>
      </c>
      <c r="S139" s="4">
        <v>-0.55574999999999997</v>
      </c>
      <c r="T139" s="4">
        <v>-0.17480000000000001</v>
      </c>
      <c r="U139" s="4">
        <v>-0.90952</v>
      </c>
      <c r="V139" s="4">
        <v>0.42534</v>
      </c>
      <c r="W139" s="4">
        <v>0.88254999999999995</v>
      </c>
      <c r="X139" s="4">
        <v>0.72546999999999995</v>
      </c>
      <c r="Y139" s="4">
        <v>0.81630000000000003</v>
      </c>
      <c r="Z139" s="4">
        <v>0.91659999999999997</v>
      </c>
      <c r="AA139" s="4">
        <v>-0.76973000000000003</v>
      </c>
      <c r="AB139" s="4">
        <v>0.13428000000000001</v>
      </c>
      <c r="AC139" s="4">
        <v>0.59197</v>
      </c>
      <c r="AD139" s="4">
        <v>0.77805000000000002</v>
      </c>
      <c r="AE139" s="4">
        <v>-0.74504000000000004</v>
      </c>
      <c r="AF139" s="4">
        <v>8.3919999999999995E-2</v>
      </c>
      <c r="AG139" s="4">
        <v>1.2325200000000001</v>
      </c>
      <c r="AH139" s="4">
        <v>-0.67083999999999999</v>
      </c>
      <c r="AI139" s="4">
        <v>-0.12471</v>
      </c>
      <c r="AJ139" s="4">
        <v>0.73758000000000001</v>
      </c>
      <c r="AK139" s="4">
        <v>0.16181000000000001</v>
      </c>
      <c r="AL139" s="4">
        <v>-0.15434</v>
      </c>
      <c r="AM139" s="4">
        <v>-0.39319999999999999</v>
      </c>
      <c r="AN139" s="4">
        <v>0.16958000000000001</v>
      </c>
      <c r="AO139" s="4">
        <v>0.47045999999999999</v>
      </c>
      <c r="AP139" s="4">
        <v>0.40716000000000002</v>
      </c>
      <c r="AQ139" s="4">
        <v>-2.4539999999999999E-2</v>
      </c>
      <c r="AR139" s="4">
        <v>-0.11491</v>
      </c>
      <c r="AS139" s="4">
        <v>-0.28567999999999999</v>
      </c>
      <c r="AT139" s="4">
        <v>0.57623000000000002</v>
      </c>
      <c r="AU139" s="4">
        <v>-0.15604999999999999</v>
      </c>
      <c r="AV139" s="4">
        <v>0.93472999999999995</v>
      </c>
      <c r="AW139" s="4">
        <v>-0.42281000000000002</v>
      </c>
      <c r="AX139" s="4">
        <v>0.14660999999999999</v>
      </c>
      <c r="AY139" s="4">
        <v>-0.27795999999999998</v>
      </c>
      <c r="AZ139" s="4">
        <v>2.2720000000000001E-2</v>
      </c>
      <c r="BA139" s="4">
        <v>0.38422000000000001</v>
      </c>
      <c r="BB139" s="4">
        <v>0.13042999999999999</v>
      </c>
      <c r="BC139" s="4">
        <v>-0.13131000000000001</v>
      </c>
      <c r="BD139" s="4">
        <v>-0.19611999999999999</v>
      </c>
      <c r="BE139" s="4">
        <v>-0.84297999999999995</v>
      </c>
      <c r="BF139" s="4">
        <v>0.21781</v>
      </c>
      <c r="BG139" s="4">
        <v>0.22778000000000001</v>
      </c>
      <c r="BH139" s="4">
        <v>0.25702000000000003</v>
      </c>
      <c r="BI139" s="4">
        <v>0.52971999999999997</v>
      </c>
      <c r="BJ139" s="4">
        <v>0.18664</v>
      </c>
      <c r="BK139" s="4">
        <v>-4.9279999999999997E-2</v>
      </c>
      <c r="BL139" s="4">
        <v>6.0720000000000003E-2</v>
      </c>
      <c r="BM139" s="4">
        <v>0.33289000000000002</v>
      </c>
      <c r="BN139" s="4">
        <v>-0.30760999999999999</v>
      </c>
      <c r="BO139" s="4">
        <v>0.57255999999999996</v>
      </c>
      <c r="BP139" s="4">
        <v>-5.9139999999999998E-2</v>
      </c>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row>
    <row r="140" spans="1:114" ht="15" customHeight="1">
      <c r="A140" s="1" t="s">
        <v>483</v>
      </c>
      <c r="B140" s="1" t="s">
        <v>93</v>
      </c>
      <c r="C140" s="1" t="s">
        <v>861</v>
      </c>
      <c r="D140" s="1" t="s">
        <v>1017</v>
      </c>
      <c r="E140" s="41" t="s">
        <v>882</v>
      </c>
      <c r="F140" s="1" t="s">
        <v>1005</v>
      </c>
      <c r="G140" s="41" t="s">
        <v>889</v>
      </c>
      <c r="H140" s="1" t="s">
        <v>986</v>
      </c>
      <c r="I140" s="41" t="s">
        <v>905</v>
      </c>
      <c r="J140" s="4">
        <v>-0.38736999999999999</v>
      </c>
      <c r="K140" s="4">
        <v>0.50600999999999996</v>
      </c>
      <c r="L140" s="4">
        <v>5.2470000000000003E-2</v>
      </c>
      <c r="M140" s="4">
        <v>0.15156</v>
      </c>
      <c r="N140" s="4">
        <v>-4.8799999999999998E-3</v>
      </c>
      <c r="O140" s="4">
        <v>-0.16916999999999999</v>
      </c>
      <c r="P140" s="4">
        <v>0.15841</v>
      </c>
      <c r="Q140" s="4">
        <v>-0.11554</v>
      </c>
      <c r="R140" s="4">
        <v>5.6800000000000002E-3</v>
      </c>
      <c r="S140" s="4">
        <v>4.7899999999999998E-2</v>
      </c>
      <c r="T140" s="4">
        <v>-0.32990999999999998</v>
      </c>
      <c r="U140" s="4">
        <v>-0.22191</v>
      </c>
      <c r="V140" s="4">
        <v>0.22738</v>
      </c>
      <c r="W140" s="4">
        <v>0.5494</v>
      </c>
      <c r="X140" s="4">
        <v>-3.848E-2</v>
      </c>
      <c r="Y140" s="4">
        <v>0.29281000000000001</v>
      </c>
      <c r="Z140" s="4">
        <v>0.29874000000000001</v>
      </c>
      <c r="AA140" s="4">
        <v>8.2210000000000005E-2</v>
      </c>
      <c r="AB140" s="4">
        <v>-0.47033999999999998</v>
      </c>
      <c r="AC140" s="4">
        <v>-0.44566</v>
      </c>
      <c r="AD140" s="4">
        <v>0.12928999999999999</v>
      </c>
      <c r="AE140" s="4">
        <v>-0.19231999999999999</v>
      </c>
      <c r="AF140" s="4">
        <v>0.53715000000000002</v>
      </c>
      <c r="AG140" s="4">
        <v>-2.0420000000000001E-2</v>
      </c>
      <c r="AH140" s="4">
        <v>-0.16722000000000001</v>
      </c>
      <c r="AI140" s="4">
        <v>0.72975000000000001</v>
      </c>
      <c r="AJ140" s="4">
        <v>-0.34145999999999999</v>
      </c>
      <c r="AK140" s="4">
        <v>-4.5990000000000003E-2</v>
      </c>
      <c r="AL140" s="4">
        <v>-0.27115</v>
      </c>
      <c r="AM140" s="4">
        <v>1.7139999999999999E-2</v>
      </c>
      <c r="AN140" s="4">
        <v>0.32546000000000003</v>
      </c>
      <c r="AO140" s="4">
        <v>-0.51246000000000003</v>
      </c>
      <c r="AP140" s="4">
        <v>-1.5129999999999999E-2</v>
      </c>
      <c r="AQ140" s="4">
        <v>0.20684</v>
      </c>
      <c r="AR140" s="4">
        <v>0.44073000000000001</v>
      </c>
      <c r="AS140" s="4">
        <v>1.4800000000000001E-2</v>
      </c>
      <c r="AT140" s="4">
        <v>-1.8079999999999999E-2</v>
      </c>
      <c r="AU140" s="4">
        <v>-0.42702000000000001</v>
      </c>
      <c r="AV140" s="4">
        <v>1.2700000000000001E-3</v>
      </c>
      <c r="AW140" s="4">
        <v>-1.7080000000000001E-2</v>
      </c>
      <c r="AX140" s="4">
        <v>4.1200000000000001E-2</v>
      </c>
      <c r="AY140" s="4">
        <v>3.9129999999999998E-2</v>
      </c>
      <c r="AZ140" s="4">
        <v>-0.43501000000000001</v>
      </c>
      <c r="BA140" s="4">
        <v>0.45286999999999999</v>
      </c>
      <c r="BB140" s="4">
        <v>0.10271</v>
      </c>
      <c r="BC140" s="4">
        <v>-0.10296</v>
      </c>
      <c r="BD140" s="4">
        <v>-0.24484</v>
      </c>
      <c r="BE140" s="4">
        <v>0.21786</v>
      </c>
      <c r="BF140" s="4">
        <v>0.39916000000000001</v>
      </c>
      <c r="BG140" s="4">
        <v>0.50353999999999999</v>
      </c>
      <c r="BH140" s="4">
        <v>0.34014</v>
      </c>
      <c r="BI140" s="4">
        <v>-4.1759999999999999E-2</v>
      </c>
      <c r="BJ140" s="4">
        <v>-0.28055000000000002</v>
      </c>
      <c r="BK140" s="4">
        <v>-0.16597999999999999</v>
      </c>
      <c r="BL140" s="4">
        <v>-8.2290000000000002E-2</v>
      </c>
      <c r="BM140" s="4">
        <v>-0.11661000000000001</v>
      </c>
      <c r="BN140" s="4">
        <v>8.9770000000000003E-2</v>
      </c>
      <c r="BO140" s="4">
        <v>8.9840000000000003E-2</v>
      </c>
      <c r="BP140" s="4">
        <v>-3.2930000000000001E-2</v>
      </c>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row>
    <row r="141" spans="1:114" ht="15" customHeight="1">
      <c r="A141" s="1" t="s">
        <v>661</v>
      </c>
      <c r="B141" s="1" t="s">
        <v>266</v>
      </c>
      <c r="C141" s="1" t="s">
        <v>861</v>
      </c>
      <c r="D141" s="1" t="s">
        <v>1019</v>
      </c>
      <c r="E141" s="41" t="s">
        <v>883</v>
      </c>
      <c r="F141" s="1" t="s">
        <v>1010</v>
      </c>
      <c r="G141" s="41" t="s">
        <v>848</v>
      </c>
      <c r="H141" s="1" t="s">
        <v>994</v>
      </c>
      <c r="I141" s="41" t="s">
        <v>903</v>
      </c>
      <c r="J141" s="4">
        <v>-0.46598000000000001</v>
      </c>
      <c r="K141" s="4">
        <v>0.53959999999999997</v>
      </c>
      <c r="L141" s="4">
        <v>0.57243999999999995</v>
      </c>
      <c r="M141" s="4">
        <v>0.63273999999999997</v>
      </c>
      <c r="N141" s="4">
        <v>0.29237000000000002</v>
      </c>
      <c r="O141" s="4">
        <v>-0.61497999999999997</v>
      </c>
      <c r="P141" s="4">
        <v>-0.21690000000000001</v>
      </c>
      <c r="Q141" s="4">
        <v>-0.17630000000000001</v>
      </c>
      <c r="R141" s="4">
        <v>0.26534999999999997</v>
      </c>
      <c r="S141" s="4">
        <v>-0.27329999999999999</v>
      </c>
      <c r="T141" s="4">
        <v>-0.17942</v>
      </c>
      <c r="U141" s="4">
        <v>-1.0976699999999999</v>
      </c>
      <c r="V141" s="4">
        <v>0.57082999999999995</v>
      </c>
      <c r="W141" s="4">
        <v>0.99092000000000002</v>
      </c>
      <c r="X141" s="4">
        <v>0.48977999999999999</v>
      </c>
      <c r="Y141" s="4">
        <v>0.84192999999999996</v>
      </c>
      <c r="Z141" s="4">
        <v>0.85509999999999997</v>
      </c>
      <c r="AA141" s="4">
        <v>-0.52244999999999997</v>
      </c>
      <c r="AB141" s="4">
        <v>-0.35711999999999999</v>
      </c>
      <c r="AC141" s="4">
        <v>0.43219999999999997</v>
      </c>
      <c r="AD141" s="4">
        <v>0.98906000000000005</v>
      </c>
      <c r="AE141" s="4">
        <v>-0.76529999999999998</v>
      </c>
      <c r="AF141" s="4">
        <v>0.49930000000000002</v>
      </c>
      <c r="AG141" s="4">
        <v>3.1329999999999997E-2</v>
      </c>
      <c r="AH141" s="4">
        <v>-0.61621999999999999</v>
      </c>
      <c r="AI141" s="4">
        <v>0.56505000000000005</v>
      </c>
      <c r="AJ141" s="4">
        <v>0.19042000000000001</v>
      </c>
      <c r="AK141" s="4">
        <v>0.15939</v>
      </c>
      <c r="AL141" s="4">
        <v>-0.27701999999999999</v>
      </c>
      <c r="AM141" s="4">
        <v>-0.59575</v>
      </c>
      <c r="AN141" s="4">
        <v>0.66710000000000003</v>
      </c>
      <c r="AO141" s="4">
        <v>-0.10437</v>
      </c>
      <c r="AP141" s="4">
        <v>0.33927000000000002</v>
      </c>
      <c r="AQ141" s="4">
        <v>0.28719</v>
      </c>
      <c r="AR141" s="4">
        <v>0.10631</v>
      </c>
      <c r="AS141" s="4">
        <v>-0.25430999999999998</v>
      </c>
      <c r="AT141" s="4">
        <v>-0.43240000000000001</v>
      </c>
      <c r="AU141" s="4">
        <v>-0.75273000000000001</v>
      </c>
      <c r="AV141" s="4">
        <v>0.21460000000000001</v>
      </c>
      <c r="AW141" s="4">
        <v>-0.55493000000000003</v>
      </c>
      <c r="AX141" s="4">
        <v>0.29679</v>
      </c>
      <c r="AY141" s="4">
        <v>-0.30961</v>
      </c>
      <c r="AZ141" s="4">
        <v>-0.33542</v>
      </c>
      <c r="BA141" s="4">
        <v>0.83958999999999995</v>
      </c>
      <c r="BB141" s="4">
        <v>-7.6939999999999995E-2</v>
      </c>
      <c r="BC141" s="4">
        <v>7.5009999999999993E-2</v>
      </c>
      <c r="BD141" s="4">
        <v>-0.24156</v>
      </c>
      <c r="BE141" s="4">
        <v>-0.16841</v>
      </c>
      <c r="BF141" s="4">
        <v>0.43123</v>
      </c>
      <c r="BG141" s="4">
        <v>0.53037000000000001</v>
      </c>
      <c r="BH141" s="4">
        <v>0.38369999999999999</v>
      </c>
      <c r="BI141" s="4">
        <v>0.55115000000000003</v>
      </c>
      <c r="BJ141" s="4">
        <v>4.9500000000000004E-3</v>
      </c>
      <c r="BK141" s="4">
        <v>-0.38077</v>
      </c>
      <c r="BL141" s="4">
        <v>-3.2930000000000001E-2</v>
      </c>
      <c r="BM141" s="4">
        <v>0.36714999999999998</v>
      </c>
      <c r="BN141" s="4">
        <v>-0.27140999999999998</v>
      </c>
      <c r="BO141" s="4">
        <v>-0.25258000000000003</v>
      </c>
      <c r="BP141" s="4">
        <v>3.6609999999999997E-2</v>
      </c>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row>
    <row r="142" spans="1:114" ht="15">
      <c r="A142" s="1" t="s">
        <v>673</v>
      </c>
      <c r="B142" s="1" t="s">
        <v>278</v>
      </c>
      <c r="C142" s="1" t="s">
        <v>861</v>
      </c>
      <c r="D142" s="1" t="s">
        <v>1018</v>
      </c>
      <c r="E142" s="41" t="s">
        <v>886</v>
      </c>
      <c r="F142" s="1" t="s">
        <v>1009</v>
      </c>
      <c r="G142" s="41" t="s">
        <v>892</v>
      </c>
      <c r="H142" s="1" t="s">
        <v>993</v>
      </c>
      <c r="I142" s="41" t="s">
        <v>850</v>
      </c>
      <c r="J142" s="4">
        <v>-0.41411999999999999</v>
      </c>
      <c r="K142" s="4">
        <v>0.22097</v>
      </c>
      <c r="L142" s="4">
        <v>-0.14383000000000001</v>
      </c>
      <c r="M142" s="4">
        <v>0.30168</v>
      </c>
      <c r="N142" s="4">
        <v>-0.24173</v>
      </c>
      <c r="O142" s="4">
        <v>5.638E-2</v>
      </c>
      <c r="P142" s="4">
        <v>0.1946</v>
      </c>
      <c r="Q142" s="4">
        <v>0.23122999999999999</v>
      </c>
      <c r="R142" s="4">
        <v>-7.1830000000000005E-2</v>
      </c>
      <c r="S142" s="4">
        <v>0.13854</v>
      </c>
      <c r="T142" s="4">
        <v>-0.44996000000000003</v>
      </c>
      <c r="U142" s="4">
        <v>-0.25468000000000002</v>
      </c>
      <c r="V142" s="4">
        <v>0.31025999999999998</v>
      </c>
      <c r="W142" s="4">
        <v>0.55840999999999996</v>
      </c>
      <c r="X142" s="4">
        <v>0.12570000000000001</v>
      </c>
      <c r="Y142" s="4">
        <v>0.31009999999999999</v>
      </c>
      <c r="Z142" s="4">
        <v>0.27704000000000001</v>
      </c>
      <c r="AA142" s="4">
        <v>1.907E-2</v>
      </c>
      <c r="AB142" s="4">
        <v>-0.28738000000000002</v>
      </c>
      <c r="AC142" s="4">
        <v>-0.40949999999999998</v>
      </c>
      <c r="AD142" s="4">
        <v>-0.13425000000000001</v>
      </c>
      <c r="AE142" s="4">
        <v>-0.38033</v>
      </c>
      <c r="AF142" s="4">
        <v>0.4657</v>
      </c>
      <c r="AG142" s="4">
        <v>-1.5869999999999999E-2</v>
      </c>
      <c r="AH142" s="4">
        <v>2.197E-2</v>
      </c>
      <c r="AI142" s="4">
        <v>0.33950000000000002</v>
      </c>
      <c r="AJ142" s="4">
        <v>-0.36691000000000001</v>
      </c>
      <c r="AK142" s="4">
        <v>0.13056000000000001</v>
      </c>
      <c r="AL142" s="4">
        <v>-0.16625999999999999</v>
      </c>
      <c r="AM142" s="4">
        <v>0.25228</v>
      </c>
      <c r="AN142" s="4">
        <v>3.1269999999999999E-2</v>
      </c>
      <c r="AO142" s="4">
        <v>-0.43107000000000001</v>
      </c>
      <c r="AP142" s="4">
        <v>-0.14915999999999999</v>
      </c>
      <c r="AQ142" s="4">
        <v>-6.966E-2</v>
      </c>
      <c r="AR142" s="4">
        <v>0.31980999999999998</v>
      </c>
      <c r="AS142" s="4">
        <v>-0.12031</v>
      </c>
      <c r="AT142" s="4">
        <v>-6.2170000000000003E-2</v>
      </c>
      <c r="AU142" s="4">
        <v>0.15795999999999999</v>
      </c>
      <c r="AV142" s="4">
        <v>5.7709999999999997E-2</v>
      </c>
      <c r="AW142" s="4">
        <v>0.19164</v>
      </c>
      <c r="AX142" s="4">
        <v>0.20555000000000001</v>
      </c>
      <c r="AY142" s="4">
        <v>4.7129999999999998E-2</v>
      </c>
      <c r="AZ142" s="4">
        <v>-0.58794000000000002</v>
      </c>
      <c r="BA142" s="4">
        <v>0.16127</v>
      </c>
      <c r="BB142" s="4">
        <v>-2.2710000000000001E-2</v>
      </c>
      <c r="BC142" s="4">
        <v>2.2329999999999999E-2</v>
      </c>
      <c r="BD142" s="4">
        <v>-0.18775</v>
      </c>
      <c r="BE142" s="4">
        <v>-0.11495</v>
      </c>
      <c r="BF142" s="4">
        <v>9.0329999999999994E-2</v>
      </c>
      <c r="BG142" s="4">
        <v>0.66818999999999995</v>
      </c>
      <c r="BH142" s="4">
        <v>-0.11559</v>
      </c>
      <c r="BI142" s="4">
        <v>-7.8100000000000001E-3</v>
      </c>
      <c r="BJ142" s="4">
        <v>-5.246E-2</v>
      </c>
      <c r="BK142" s="4">
        <v>0.30817</v>
      </c>
      <c r="BL142" s="4">
        <v>0.30858999999999998</v>
      </c>
      <c r="BM142" s="4">
        <v>0.39240999999999998</v>
      </c>
      <c r="BN142" s="4">
        <v>-0.23080000000000001</v>
      </c>
      <c r="BO142" s="4">
        <v>0.22877</v>
      </c>
      <c r="BP142" s="4">
        <v>-0.20433999999999999</v>
      </c>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row>
    <row r="143" spans="1:114" ht="15" customHeight="1">
      <c r="A143" s="1" t="s">
        <v>737</v>
      </c>
      <c r="B143" s="1" t="s">
        <v>341</v>
      </c>
      <c r="C143" s="1" t="s">
        <v>861</v>
      </c>
      <c r="D143" s="1" t="s">
        <v>1019</v>
      </c>
      <c r="E143" s="41" t="s">
        <v>883</v>
      </c>
      <c r="F143" s="1" t="s">
        <v>1010</v>
      </c>
      <c r="G143" s="41" t="s">
        <v>848</v>
      </c>
      <c r="H143" s="1" t="s">
        <v>994</v>
      </c>
      <c r="I143" s="41" t="s">
        <v>903</v>
      </c>
      <c r="J143" s="4">
        <v>-0.45047999999999999</v>
      </c>
      <c r="K143" s="4">
        <v>0.44705</v>
      </c>
      <c r="L143" s="4">
        <v>0.37456</v>
      </c>
      <c r="M143" s="4">
        <v>0.58623000000000003</v>
      </c>
      <c r="N143" s="4">
        <v>3.2579999999999998E-2</v>
      </c>
      <c r="O143" s="4">
        <v>-0.38296999999999998</v>
      </c>
      <c r="P143" s="4">
        <v>0</v>
      </c>
      <c r="Q143" s="4">
        <v>-0.27081</v>
      </c>
      <c r="R143" s="4">
        <v>0.11853</v>
      </c>
      <c r="S143" s="4">
        <v>-8.7359999999999993E-2</v>
      </c>
      <c r="T143" s="4">
        <v>-0.25396999999999997</v>
      </c>
      <c r="U143" s="4">
        <v>-0.67942999999999998</v>
      </c>
      <c r="V143" s="4">
        <v>0.44457000000000002</v>
      </c>
      <c r="W143" s="4">
        <v>0.90227999999999997</v>
      </c>
      <c r="X143" s="4">
        <v>0.35957</v>
      </c>
      <c r="Y143" s="4">
        <v>0.46467999999999998</v>
      </c>
      <c r="Z143" s="4">
        <v>0.44700000000000001</v>
      </c>
      <c r="AA143" s="4">
        <v>-0.17158999999999999</v>
      </c>
      <c r="AB143" s="4">
        <v>-0.45651000000000003</v>
      </c>
      <c r="AC143" s="4">
        <v>-0.13699</v>
      </c>
      <c r="AD143" s="4">
        <v>0.63432999999999995</v>
      </c>
      <c r="AE143" s="4">
        <v>-0.48555999999999999</v>
      </c>
      <c r="AF143" s="4">
        <v>0.52366000000000001</v>
      </c>
      <c r="AG143" s="4">
        <v>1.3990000000000001E-2</v>
      </c>
      <c r="AH143" s="4">
        <v>-0.28351999999999999</v>
      </c>
      <c r="AI143" s="4">
        <v>0.51758000000000004</v>
      </c>
      <c r="AJ143" s="4">
        <v>1.155E-2</v>
      </c>
      <c r="AK143" s="4">
        <v>9.375E-2</v>
      </c>
      <c r="AL143" s="4">
        <v>-0.12422</v>
      </c>
      <c r="AM143" s="4">
        <v>-0.29842000000000002</v>
      </c>
      <c r="AN143" s="4">
        <v>0.52851000000000004</v>
      </c>
      <c r="AO143" s="4">
        <v>-0.22856000000000001</v>
      </c>
      <c r="AP143" s="4">
        <v>0.12901000000000001</v>
      </c>
      <c r="AQ143" s="4">
        <v>0.25313999999999998</v>
      </c>
      <c r="AR143" s="4">
        <v>0.24151</v>
      </c>
      <c r="AS143" s="4">
        <v>-0.14019999999999999</v>
      </c>
      <c r="AT143" s="4">
        <v>-0.32146000000000002</v>
      </c>
      <c r="AU143" s="4">
        <v>-0.61367000000000005</v>
      </c>
      <c r="AV143" s="4">
        <v>0.13555</v>
      </c>
      <c r="AW143" s="4">
        <v>-0.25091000000000002</v>
      </c>
      <c r="AX143" s="4">
        <v>8.6180000000000007E-2</v>
      </c>
      <c r="AY143" s="4">
        <v>-0.15936</v>
      </c>
      <c r="AZ143" s="4">
        <v>-0.35486000000000001</v>
      </c>
      <c r="BA143" s="4">
        <v>0.77573999999999999</v>
      </c>
      <c r="BB143" s="4">
        <v>0.11784</v>
      </c>
      <c r="BC143" s="4">
        <v>-0.11840000000000001</v>
      </c>
      <c r="BD143" s="4">
        <v>-0.23644000000000001</v>
      </c>
      <c r="BE143" s="4">
        <v>0.12033000000000001</v>
      </c>
      <c r="BF143" s="4">
        <v>0.42709999999999998</v>
      </c>
      <c r="BG143" s="4">
        <v>0.27017000000000002</v>
      </c>
      <c r="BH143" s="4">
        <v>0.57750000000000001</v>
      </c>
      <c r="BI143" s="4">
        <v>0.40300000000000002</v>
      </c>
      <c r="BJ143" s="4">
        <v>-0.11438</v>
      </c>
      <c r="BK143" s="4">
        <v>-0.40432000000000001</v>
      </c>
      <c r="BL143" s="4">
        <v>-2.9960000000000001E-2</v>
      </c>
      <c r="BM143" s="4">
        <v>-2.98E-3</v>
      </c>
      <c r="BN143" s="4">
        <v>-0.27433999999999997</v>
      </c>
      <c r="BO143" s="4">
        <v>2.6339999999999999E-2</v>
      </c>
      <c r="BP143" s="4">
        <v>-6.744E-2</v>
      </c>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row>
    <row r="144" spans="1:114" ht="15" customHeight="1">
      <c r="A144" s="1" t="s">
        <v>765</v>
      </c>
      <c r="B144" s="1" t="s">
        <v>369</v>
      </c>
      <c r="C144" s="1" t="s">
        <v>861</v>
      </c>
      <c r="D144" s="1" t="s">
        <v>1019</v>
      </c>
      <c r="E144" s="41" t="s">
        <v>883</v>
      </c>
      <c r="F144" s="1" t="s">
        <v>1010</v>
      </c>
      <c r="G144" s="41" t="s">
        <v>848</v>
      </c>
      <c r="H144" s="1" t="s">
        <v>994</v>
      </c>
      <c r="I144" s="41" t="s">
        <v>903</v>
      </c>
      <c r="J144" s="4">
        <v>4.2009999999999999E-2</v>
      </c>
      <c r="K144" s="4">
        <v>0.53905000000000003</v>
      </c>
      <c r="L144" s="4">
        <v>0.32318000000000002</v>
      </c>
      <c r="M144" s="4">
        <v>0.23016</v>
      </c>
      <c r="N144" s="4">
        <v>0.21637000000000001</v>
      </c>
      <c r="O144" s="4">
        <v>-0.50578999999999996</v>
      </c>
      <c r="P144" s="4">
        <v>-9.3770000000000006E-2</v>
      </c>
      <c r="Q144" s="4">
        <v>-7.5969999999999996E-2</v>
      </c>
      <c r="R144" s="4">
        <v>0.37369000000000002</v>
      </c>
      <c r="S144" s="4">
        <v>-0.41028999999999999</v>
      </c>
      <c r="T144" s="4">
        <v>-0.15928999999999999</v>
      </c>
      <c r="U144" s="4">
        <v>-1.1947399999999999</v>
      </c>
      <c r="V144" s="4">
        <v>0.83931</v>
      </c>
      <c r="W144" s="4">
        <v>0.94213999999999998</v>
      </c>
      <c r="X144" s="4">
        <v>0.65627000000000002</v>
      </c>
      <c r="Y144" s="4">
        <v>0.90571999999999997</v>
      </c>
      <c r="Z144" s="4">
        <v>1.0078800000000001</v>
      </c>
      <c r="AA144" s="4">
        <v>-0.54869000000000001</v>
      </c>
      <c r="AB144" s="4">
        <v>-0.23873</v>
      </c>
      <c r="AC144" s="4">
        <v>0.2923</v>
      </c>
      <c r="AD144" s="4">
        <v>0.83918999999999999</v>
      </c>
      <c r="AE144" s="4">
        <v>-0.86101000000000005</v>
      </c>
      <c r="AF144" s="4">
        <v>0.46294000000000002</v>
      </c>
      <c r="AG144" s="4">
        <v>0.19736999999999999</v>
      </c>
      <c r="AH144" s="4">
        <v>-0.38350000000000001</v>
      </c>
      <c r="AI144" s="4">
        <v>0.61021000000000003</v>
      </c>
      <c r="AJ144" s="4">
        <v>-0.23626</v>
      </c>
      <c r="AK144" s="4">
        <v>0.24804000000000001</v>
      </c>
      <c r="AL144" s="4">
        <v>-0.24306</v>
      </c>
      <c r="AM144" s="4">
        <v>-0.62370999999999999</v>
      </c>
      <c r="AN144" s="4">
        <v>0.68635999999999997</v>
      </c>
      <c r="AO144" s="4">
        <v>-7.9200000000000007E-2</v>
      </c>
      <c r="AP144" s="4">
        <v>0.28889999999999999</v>
      </c>
      <c r="AQ144" s="4">
        <v>0.26012000000000002</v>
      </c>
      <c r="AR144" s="4">
        <v>0.10442</v>
      </c>
      <c r="AS144" s="4">
        <v>-0.25372</v>
      </c>
      <c r="AT144" s="4">
        <v>-0.38371</v>
      </c>
      <c r="AU144" s="4">
        <v>-0.40156999999999998</v>
      </c>
      <c r="AV144" s="4">
        <v>0.38686999999999999</v>
      </c>
      <c r="AW144" s="4">
        <v>-0.45051000000000002</v>
      </c>
      <c r="AX144" s="4">
        <v>0.22145999999999999</v>
      </c>
      <c r="AY144" s="4">
        <v>-0.32079999999999997</v>
      </c>
      <c r="AZ144" s="4">
        <v>-0.19397</v>
      </c>
      <c r="BA144" s="4">
        <v>0.91322999999999999</v>
      </c>
      <c r="BB144" s="4">
        <v>9.8360000000000003E-2</v>
      </c>
      <c r="BC144" s="4">
        <v>-9.8530000000000006E-2</v>
      </c>
      <c r="BD144" s="4">
        <v>-0.19782</v>
      </c>
      <c r="BE144" s="4">
        <v>-0.25037999999999999</v>
      </c>
      <c r="BF144" s="4">
        <v>0.35702</v>
      </c>
      <c r="BG144" s="4">
        <v>0.22242000000000001</v>
      </c>
      <c r="BH144" s="4">
        <v>0.247</v>
      </c>
      <c r="BI144" s="4">
        <v>0.42321999999999999</v>
      </c>
      <c r="BJ144" s="4">
        <v>3.8940000000000002E-2</v>
      </c>
      <c r="BK144" s="4">
        <v>-0.34089000000000003</v>
      </c>
      <c r="BL144" s="4">
        <v>1.771E-2</v>
      </c>
      <c r="BM144" s="4">
        <v>0.10904</v>
      </c>
      <c r="BN144" s="4">
        <v>-7.5139999999999998E-2</v>
      </c>
      <c r="BO144" s="4">
        <v>5.4870000000000002E-2</v>
      </c>
      <c r="BP144" s="4">
        <v>0.23638999999999999</v>
      </c>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row>
    <row r="145" spans="1:114" ht="15" customHeight="1">
      <c r="A145" s="1" t="s">
        <v>431</v>
      </c>
      <c r="B145" s="1" t="s">
        <v>43</v>
      </c>
      <c r="C145" s="1" t="s">
        <v>861</v>
      </c>
      <c r="D145" s="1" t="s">
        <v>1018</v>
      </c>
      <c r="E145" s="41" t="s">
        <v>886</v>
      </c>
      <c r="F145" s="1" t="s">
        <v>1009</v>
      </c>
      <c r="G145" s="41" t="s">
        <v>892</v>
      </c>
      <c r="H145" s="1" t="s">
        <v>992</v>
      </c>
      <c r="I145" s="41" t="s">
        <v>909</v>
      </c>
      <c r="J145" s="4">
        <v>0.53796999999999995</v>
      </c>
      <c r="K145" s="4">
        <v>-5.3719999999999997E-2</v>
      </c>
      <c r="L145" s="4">
        <v>-0.35713</v>
      </c>
      <c r="M145" s="4">
        <v>-6.6339999999999996E-2</v>
      </c>
      <c r="N145" s="4">
        <v>-0.28715000000000002</v>
      </c>
      <c r="O145" s="4">
        <v>0.21163999999999999</v>
      </c>
      <c r="P145" s="4">
        <v>0.30253999999999998</v>
      </c>
      <c r="Q145" s="4">
        <v>0.47437000000000001</v>
      </c>
      <c r="R145" s="4">
        <v>-0.31287999999999999</v>
      </c>
      <c r="S145" s="4">
        <v>0.31487999999999999</v>
      </c>
      <c r="T145" s="4">
        <v>-0.34056999999999998</v>
      </c>
      <c r="U145" s="4">
        <v>-4.8900000000000002E-3</v>
      </c>
      <c r="V145" s="4">
        <v>0.11342000000000001</v>
      </c>
      <c r="W145" s="4">
        <v>8.7900000000000006E-2</v>
      </c>
      <c r="X145" s="4">
        <v>-0.11828</v>
      </c>
      <c r="Y145" s="4">
        <v>-1.806E-2</v>
      </c>
      <c r="Z145" s="4">
        <v>-5.2519999999999997E-2</v>
      </c>
      <c r="AA145" s="4">
        <v>0.17432</v>
      </c>
      <c r="AB145" s="4">
        <v>-0.36403000000000002</v>
      </c>
      <c r="AC145" s="4">
        <v>-0.50770999999999999</v>
      </c>
      <c r="AD145" s="4">
        <v>-0.31252999999999997</v>
      </c>
      <c r="AE145" s="4">
        <v>0.12373000000000001</v>
      </c>
      <c r="AF145" s="4">
        <v>0.25785999999999998</v>
      </c>
      <c r="AG145" s="4">
        <v>-2.9090000000000001E-2</v>
      </c>
      <c r="AH145" s="4">
        <v>0.21587999999999999</v>
      </c>
      <c r="AI145" s="4">
        <v>0.28282000000000002</v>
      </c>
      <c r="AJ145" s="4">
        <v>-0.45598</v>
      </c>
      <c r="AK145" s="4">
        <v>-0.20533999999999999</v>
      </c>
      <c r="AL145" s="4">
        <v>0.60053999999999996</v>
      </c>
      <c r="AM145" s="4">
        <v>0.49238999999999999</v>
      </c>
      <c r="AN145" s="4">
        <v>-0.38530999999999999</v>
      </c>
      <c r="AO145" s="4">
        <v>-0.57233999999999996</v>
      </c>
      <c r="AP145" s="4">
        <v>-0.45591999999999999</v>
      </c>
      <c r="AQ145" s="4">
        <v>-0.10544000000000001</v>
      </c>
      <c r="AR145" s="4">
        <v>0.39657999999999999</v>
      </c>
      <c r="AS145" s="4">
        <v>-0.15970999999999999</v>
      </c>
      <c r="AT145" s="4">
        <v>-4.9829999999999999E-2</v>
      </c>
      <c r="AU145" s="4">
        <v>0.25844</v>
      </c>
      <c r="AV145" s="4">
        <v>-2.5780000000000001E-2</v>
      </c>
      <c r="AW145" s="4">
        <v>0.47167999999999999</v>
      </c>
      <c r="AX145" s="4">
        <v>-0.13832</v>
      </c>
      <c r="AY145" s="4">
        <v>0.24593999999999999</v>
      </c>
      <c r="AZ145" s="4">
        <v>-0.47988999999999998</v>
      </c>
      <c r="BA145" s="4">
        <v>-0.27805999999999997</v>
      </c>
      <c r="BB145" s="4">
        <v>0.11491</v>
      </c>
      <c r="BC145" s="4">
        <v>-0.11541</v>
      </c>
      <c r="BD145" s="4">
        <v>3.7400000000000003E-2</v>
      </c>
      <c r="BE145" s="4">
        <v>-3.9399999999999999E-3</v>
      </c>
      <c r="BF145" s="4">
        <v>0.15418999999999999</v>
      </c>
      <c r="BG145" s="4">
        <v>8.7999999999999995E-2</v>
      </c>
      <c r="BH145" s="4">
        <v>-0.34882999999999997</v>
      </c>
      <c r="BI145" s="4">
        <v>-0.62319000000000002</v>
      </c>
      <c r="BJ145" s="4">
        <v>-0.17130000000000001</v>
      </c>
      <c r="BK145" s="4">
        <v>0.27492</v>
      </c>
      <c r="BL145" s="4">
        <v>0.15451999999999999</v>
      </c>
      <c r="BM145" s="4">
        <v>-3.5699999999999998E-3</v>
      </c>
      <c r="BN145" s="4">
        <v>-9.6019999999999994E-2</v>
      </c>
      <c r="BO145" s="4">
        <v>0.53017999999999998</v>
      </c>
      <c r="BP145" s="4">
        <v>0.19683999999999999</v>
      </c>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row>
    <row r="146" spans="1:114" ht="15" customHeight="1">
      <c r="A146" s="1" t="s">
        <v>578</v>
      </c>
      <c r="B146" s="1" t="s">
        <v>185</v>
      </c>
      <c r="C146" s="1" t="s">
        <v>861</v>
      </c>
      <c r="D146" s="1" t="s">
        <v>1012</v>
      </c>
      <c r="E146" s="41" t="s">
        <v>884</v>
      </c>
      <c r="F146" s="1" t="s">
        <v>1000</v>
      </c>
      <c r="G146" s="41" t="s">
        <v>845</v>
      </c>
      <c r="H146" s="1" t="s">
        <v>979</v>
      </c>
      <c r="I146" s="41" t="s">
        <v>906</v>
      </c>
      <c r="J146" s="4">
        <v>0.52849999999999997</v>
      </c>
      <c r="K146" s="4">
        <v>-0.36263000000000001</v>
      </c>
      <c r="L146" s="4">
        <v>-0.75309000000000004</v>
      </c>
      <c r="M146" s="4">
        <v>-0.2109</v>
      </c>
      <c r="N146" s="4">
        <v>-0.75365000000000004</v>
      </c>
      <c r="O146" s="4">
        <v>0.37112000000000001</v>
      </c>
      <c r="P146" s="4">
        <v>0.60024999999999995</v>
      </c>
      <c r="Q146" s="4">
        <v>0.74611000000000005</v>
      </c>
      <c r="R146" s="4">
        <v>-0.36868000000000001</v>
      </c>
      <c r="S146" s="4">
        <v>0.27112000000000003</v>
      </c>
      <c r="T146" s="4">
        <v>-0.112</v>
      </c>
      <c r="U146" s="4">
        <v>6.0170000000000001E-2</v>
      </c>
      <c r="V146" s="4">
        <v>-0.14843000000000001</v>
      </c>
      <c r="W146" s="4">
        <v>-0.18417</v>
      </c>
      <c r="X146" s="4">
        <v>-5.6300000000000003E-2</v>
      </c>
      <c r="Y146" s="4">
        <v>-0.12709999999999999</v>
      </c>
      <c r="Z146" s="4">
        <v>-0.10153</v>
      </c>
      <c r="AA146" s="4">
        <v>0.10315000000000001</v>
      </c>
      <c r="AB146" s="4">
        <v>2.2419999999999999E-2</v>
      </c>
      <c r="AC146" s="4">
        <v>-0.35253000000000001</v>
      </c>
      <c r="AD146" s="4">
        <v>-0.24196999999999999</v>
      </c>
      <c r="AE146" s="4">
        <v>0.23863000000000001</v>
      </c>
      <c r="AF146" s="4">
        <v>-0.18659000000000001</v>
      </c>
      <c r="AG146" s="4">
        <v>-2.6110000000000001E-2</v>
      </c>
      <c r="AH146" s="4">
        <v>0.32346999999999998</v>
      </c>
      <c r="AI146" s="4">
        <v>2.7089999999999999E-2</v>
      </c>
      <c r="AJ146" s="4">
        <v>-0.76000999999999996</v>
      </c>
      <c r="AK146" s="4">
        <v>-7.0290000000000005E-2</v>
      </c>
      <c r="AL146" s="4">
        <v>0.83794999999999997</v>
      </c>
      <c r="AM146" s="4">
        <v>0.17222999999999999</v>
      </c>
      <c r="AN146" s="4">
        <v>-2.572E-2</v>
      </c>
      <c r="AO146" s="4">
        <v>-0.24002999999999999</v>
      </c>
      <c r="AP146" s="4">
        <v>-0.35286000000000001</v>
      </c>
      <c r="AQ146" s="4">
        <v>8.0579999999999999E-2</v>
      </c>
      <c r="AR146" s="4">
        <v>0.55191000000000001</v>
      </c>
      <c r="AS146" s="4">
        <v>-0.37833</v>
      </c>
      <c r="AT146" s="4">
        <v>-0.15803</v>
      </c>
      <c r="AU146" s="4">
        <v>0.41341</v>
      </c>
      <c r="AV146" s="4">
        <v>4.2599999999999999E-3</v>
      </c>
      <c r="AW146" s="4">
        <v>0.39441999999999999</v>
      </c>
      <c r="AX146" s="4">
        <v>-0.45950999999999997</v>
      </c>
      <c r="AY146" s="4">
        <v>2.5950000000000001E-2</v>
      </c>
      <c r="AZ146" s="4">
        <v>-0.19617000000000001</v>
      </c>
      <c r="BA146" s="4">
        <v>-0.24415000000000001</v>
      </c>
      <c r="BB146" s="4">
        <v>0.42074</v>
      </c>
      <c r="BC146" s="4">
        <v>-0.44363999999999998</v>
      </c>
      <c r="BD146" s="4">
        <v>0.65127999999999997</v>
      </c>
      <c r="BE146" s="4">
        <v>-5.3510000000000002E-2</v>
      </c>
      <c r="BF146" s="4">
        <v>0.15751999999999999</v>
      </c>
      <c r="BG146" s="4">
        <v>-4.8840000000000001E-2</v>
      </c>
      <c r="BH146" s="4">
        <v>-0.26767999999999997</v>
      </c>
      <c r="BI146" s="4">
        <v>-0.71664000000000005</v>
      </c>
      <c r="BJ146" s="4">
        <v>-4.3389999999999998E-2</v>
      </c>
      <c r="BK146" s="4">
        <v>0.32956999999999997</v>
      </c>
      <c r="BL146" s="4">
        <v>-0.15883</v>
      </c>
      <c r="BM146" s="4">
        <v>-0.10664</v>
      </c>
      <c r="BN146" s="4">
        <v>-6.2210000000000001E-2</v>
      </c>
      <c r="BO146" s="4">
        <v>0.50227999999999995</v>
      </c>
      <c r="BP146" s="4">
        <v>-4.8649999999999999E-2</v>
      </c>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row>
    <row r="147" spans="1:114" ht="15" customHeight="1">
      <c r="A147" s="1" t="s">
        <v>642</v>
      </c>
      <c r="B147" s="1" t="s">
        <v>247</v>
      </c>
      <c r="C147" s="1" t="s">
        <v>861</v>
      </c>
      <c r="D147" s="1" t="s">
        <v>1019</v>
      </c>
      <c r="E147" s="41" t="s">
        <v>883</v>
      </c>
      <c r="F147" s="1" t="s">
        <v>1010</v>
      </c>
      <c r="G147" s="41" t="s">
        <v>848</v>
      </c>
      <c r="H147" s="1" t="s">
        <v>995</v>
      </c>
      <c r="I147" s="41" t="s">
        <v>907</v>
      </c>
      <c r="J147" s="4">
        <v>-0.56505000000000005</v>
      </c>
      <c r="K147" s="4">
        <v>0.30295</v>
      </c>
      <c r="L147" s="4">
        <v>0.32129999999999997</v>
      </c>
      <c r="M147" s="4">
        <v>0.18534</v>
      </c>
      <c r="N147" s="4">
        <v>0.28442000000000001</v>
      </c>
      <c r="O147" s="4">
        <v>-3.0210000000000001E-2</v>
      </c>
      <c r="P147" s="4">
        <v>-0.34636</v>
      </c>
      <c r="Q147" s="4">
        <v>-0.34088000000000002</v>
      </c>
      <c r="R147" s="4">
        <v>6.5250000000000002E-2</v>
      </c>
      <c r="S147" s="4">
        <v>-3.5290000000000002E-2</v>
      </c>
      <c r="T147" s="4">
        <v>0.37331999999999999</v>
      </c>
      <c r="U147" s="4">
        <v>-0.14430999999999999</v>
      </c>
      <c r="V147" s="4">
        <v>0.26423999999999997</v>
      </c>
      <c r="W147" s="4">
        <v>0.46028000000000002</v>
      </c>
      <c r="X147" s="4">
        <v>-0.11279</v>
      </c>
      <c r="Y147" s="4">
        <v>0.1686</v>
      </c>
      <c r="Z147" s="4">
        <v>-3.9539999999999999E-2</v>
      </c>
      <c r="AA147" s="4">
        <v>-4.589E-2</v>
      </c>
      <c r="AB147" s="4">
        <v>-0.31827</v>
      </c>
      <c r="AC147" s="4">
        <v>0.53537999999999997</v>
      </c>
      <c r="AD147" s="4">
        <v>0.32339000000000001</v>
      </c>
      <c r="AE147" s="4">
        <v>0.23563999999999999</v>
      </c>
      <c r="AF147" s="4">
        <v>0.17779</v>
      </c>
      <c r="AG147" s="4">
        <v>-2.649E-2</v>
      </c>
      <c r="AH147" s="4">
        <v>-1.5089999999999999E-2</v>
      </c>
      <c r="AI147" s="4">
        <v>-5.3800000000000002E-3</v>
      </c>
      <c r="AJ147" s="4">
        <v>0.23302999999999999</v>
      </c>
      <c r="AK147" s="4">
        <v>4.786E-2</v>
      </c>
      <c r="AL147" s="4">
        <v>-0.26701000000000003</v>
      </c>
      <c r="AM147" s="4">
        <v>-0.14118</v>
      </c>
      <c r="AN147" s="4">
        <v>0.39473000000000003</v>
      </c>
      <c r="AO147" s="4">
        <v>-0.22511</v>
      </c>
      <c r="AP147" s="4">
        <v>0.218</v>
      </c>
      <c r="AQ147" s="4">
        <v>-9.7900000000000001E-2</v>
      </c>
      <c r="AR147" s="4">
        <v>1.205E-2</v>
      </c>
      <c r="AS147" s="4">
        <v>0.19292999999999999</v>
      </c>
      <c r="AT147" s="4">
        <v>1.6920000000000001E-2</v>
      </c>
      <c r="AU147" s="4">
        <v>-0.31391999999999998</v>
      </c>
      <c r="AV147" s="4">
        <v>3.1530000000000002E-2</v>
      </c>
      <c r="AW147" s="4">
        <v>0.12875</v>
      </c>
      <c r="AX147" s="4">
        <v>2.3910000000000001E-2</v>
      </c>
      <c r="AY147" s="4">
        <v>0.2223</v>
      </c>
      <c r="AZ147" s="4">
        <v>-0.27759</v>
      </c>
      <c r="BA147" s="4">
        <v>0.18142</v>
      </c>
      <c r="BB147" s="4">
        <v>-0.31356000000000001</v>
      </c>
      <c r="BC147" s="4">
        <v>0.29496</v>
      </c>
      <c r="BD147" s="4">
        <v>-8.0060000000000006E-2</v>
      </c>
      <c r="BE147" s="4">
        <v>-0.26561000000000001</v>
      </c>
      <c r="BF147" s="4">
        <v>0.67908000000000002</v>
      </c>
      <c r="BG147" s="4">
        <v>-4.5159999999999999E-2</v>
      </c>
      <c r="BH147" s="4">
        <v>0.47632999999999998</v>
      </c>
      <c r="BI147" s="4">
        <v>1.35E-2</v>
      </c>
      <c r="BJ147" s="4">
        <v>-0.26995000000000002</v>
      </c>
      <c r="BK147" s="4">
        <v>-2.034E-2</v>
      </c>
      <c r="BL147" s="4">
        <v>-0.28204000000000001</v>
      </c>
      <c r="BM147" s="4">
        <v>0.37601000000000001</v>
      </c>
      <c r="BN147" s="4">
        <v>-0.24132000000000001</v>
      </c>
      <c r="BO147" s="4">
        <v>-0.57903000000000004</v>
      </c>
      <c r="BP147" s="4">
        <v>-0.17521999999999999</v>
      </c>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row>
    <row r="148" spans="1:114" ht="15" customHeight="1">
      <c r="A148" s="1" t="s">
        <v>766</v>
      </c>
      <c r="B148" s="1" t="s">
        <v>370</v>
      </c>
      <c r="C148" s="1" t="s">
        <v>861</v>
      </c>
      <c r="D148" s="1" t="s">
        <v>1019</v>
      </c>
      <c r="E148" s="41" t="s">
        <v>883</v>
      </c>
      <c r="F148" s="1" t="s">
        <v>1010</v>
      </c>
      <c r="G148" s="41" t="s">
        <v>848</v>
      </c>
      <c r="H148" s="1" t="s">
        <v>995</v>
      </c>
      <c r="I148" s="41" t="s">
        <v>907</v>
      </c>
      <c r="J148" s="4">
        <v>0.19361999999999999</v>
      </c>
      <c r="K148" s="4">
        <v>0.48527999999999999</v>
      </c>
      <c r="L148" s="4">
        <v>0.22353000000000001</v>
      </c>
      <c r="M148" s="4">
        <v>-6.8419999999999995E-2</v>
      </c>
      <c r="N148" s="4">
        <v>0.32612999999999998</v>
      </c>
      <c r="O148" s="4">
        <v>-0.34172999999999998</v>
      </c>
      <c r="P148" s="4">
        <v>-0.27123999999999998</v>
      </c>
      <c r="Q148" s="4">
        <v>-0.14396</v>
      </c>
      <c r="R148" s="4">
        <v>0.34288000000000002</v>
      </c>
      <c r="S148" s="4">
        <v>-0.34155000000000002</v>
      </c>
      <c r="T148" s="4">
        <v>0.23496</v>
      </c>
      <c r="U148" s="4">
        <v>-9.1050000000000006E-2</v>
      </c>
      <c r="V148" s="4">
        <v>8.5250000000000006E-2</v>
      </c>
      <c r="W148" s="4">
        <v>0.36687999999999998</v>
      </c>
      <c r="X148" s="4">
        <v>0.13866000000000001</v>
      </c>
      <c r="Y148" s="4">
        <v>-1.6250000000000001E-2</v>
      </c>
      <c r="Z148" s="4">
        <v>-5.3899999999999998E-3</v>
      </c>
      <c r="AA148" s="4">
        <v>-6.5930000000000002E-2</v>
      </c>
      <c r="AB148" s="4">
        <v>0.17182</v>
      </c>
      <c r="AC148" s="4">
        <v>0.26501999999999998</v>
      </c>
      <c r="AD148" s="4">
        <v>0.15625</v>
      </c>
      <c r="AE148" s="4">
        <v>5.8380000000000001E-2</v>
      </c>
      <c r="AF148" s="4">
        <v>-0.31029000000000001</v>
      </c>
      <c r="AG148" s="4">
        <v>0.60019</v>
      </c>
      <c r="AH148" s="4">
        <v>-0.15401000000000001</v>
      </c>
      <c r="AI148" s="4">
        <v>0.22606000000000001</v>
      </c>
      <c r="AJ148" s="4">
        <v>5.0700000000000002E-2</v>
      </c>
      <c r="AK148" s="4">
        <v>0.19896</v>
      </c>
      <c r="AL148" s="4">
        <v>-0.15669</v>
      </c>
      <c r="AM148" s="4">
        <v>-0.17091999999999999</v>
      </c>
      <c r="AN148" s="4">
        <v>5.8689999999999999E-2</v>
      </c>
      <c r="AO148" s="4">
        <v>0.31672</v>
      </c>
      <c r="AP148" s="4">
        <v>0.16746</v>
      </c>
      <c r="AQ148" s="4">
        <v>-0.20272000000000001</v>
      </c>
      <c r="AR148" s="4">
        <v>-0.22584000000000001</v>
      </c>
      <c r="AS148" s="4">
        <v>-0.27823999999999999</v>
      </c>
      <c r="AT148" s="4">
        <v>0.63563999999999998</v>
      </c>
      <c r="AU148" s="4">
        <v>0.11262</v>
      </c>
      <c r="AV148" s="4">
        <v>0.45106000000000002</v>
      </c>
      <c r="AW148" s="4">
        <v>-5.527E-2</v>
      </c>
      <c r="AX148" s="4">
        <v>-0.13972000000000001</v>
      </c>
      <c r="AY148" s="4">
        <v>-6.9499999999999996E-3</v>
      </c>
      <c r="AZ148" s="4">
        <v>0.57884000000000002</v>
      </c>
      <c r="BA148" s="4">
        <v>8.5400000000000004E-2</v>
      </c>
      <c r="BB148" s="4">
        <v>0.11537</v>
      </c>
      <c r="BC148" s="4">
        <v>-0.11588</v>
      </c>
      <c r="BD148" s="4">
        <v>-0.16718</v>
      </c>
      <c r="BE148" s="4">
        <v>-0.56140999999999996</v>
      </c>
      <c r="BF148" s="4">
        <v>0.24054</v>
      </c>
      <c r="BG148" s="4">
        <v>0.23591000000000001</v>
      </c>
      <c r="BH148" s="4">
        <v>0.26223999999999997</v>
      </c>
      <c r="BI148" s="4">
        <v>4.2079999999999999E-2</v>
      </c>
      <c r="BJ148" s="4">
        <v>0.17613000000000001</v>
      </c>
      <c r="BK148" s="4">
        <v>4.8120000000000003E-2</v>
      </c>
      <c r="BL148" s="4">
        <v>-0.16669999999999999</v>
      </c>
      <c r="BM148" s="4">
        <v>-7.4020000000000002E-2</v>
      </c>
      <c r="BN148" s="4">
        <v>0.25745000000000001</v>
      </c>
      <c r="BO148" s="4">
        <v>0.31226999999999999</v>
      </c>
      <c r="BP148" s="4">
        <v>3.533E-2</v>
      </c>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row>
    <row r="149" spans="1:114" ht="15" customHeight="1">
      <c r="A149" s="1" t="s">
        <v>769</v>
      </c>
      <c r="B149" s="1" t="s">
        <v>373</v>
      </c>
      <c r="C149" s="1" t="s">
        <v>861</v>
      </c>
      <c r="D149" s="1" t="s">
        <v>1018</v>
      </c>
      <c r="E149" s="41" t="s">
        <v>886</v>
      </c>
      <c r="F149" s="1" t="s">
        <v>1007</v>
      </c>
      <c r="G149" s="41" t="s">
        <v>891</v>
      </c>
      <c r="H149" s="1" t="s">
        <v>990</v>
      </c>
      <c r="I149" s="41" t="s">
        <v>891</v>
      </c>
      <c r="J149" s="4">
        <v>-0.15131</v>
      </c>
      <c r="K149" s="4">
        <v>-0.28985</v>
      </c>
      <c r="L149" s="4">
        <v>-0.48002</v>
      </c>
      <c r="M149" s="4">
        <v>-0.20233999999999999</v>
      </c>
      <c r="N149" s="4">
        <v>-0.3715</v>
      </c>
      <c r="O149" s="4">
        <v>0.33989999999999998</v>
      </c>
      <c r="P149" s="4">
        <v>0.39393</v>
      </c>
      <c r="Q149" s="4">
        <v>0.39509</v>
      </c>
      <c r="R149" s="4">
        <v>-0.45105000000000001</v>
      </c>
      <c r="S149" s="4">
        <v>0.37707000000000002</v>
      </c>
      <c r="T149" s="4">
        <v>-8.7970000000000007E-2</v>
      </c>
      <c r="U149" s="4">
        <v>6.9839999999999999E-2</v>
      </c>
      <c r="V149" s="4">
        <v>-0.16472000000000001</v>
      </c>
      <c r="W149" s="4">
        <v>-0.15304000000000001</v>
      </c>
      <c r="X149" s="4">
        <v>-0.23027</v>
      </c>
      <c r="Y149" s="4">
        <v>-0.13017000000000001</v>
      </c>
      <c r="Z149" s="4">
        <v>-9.0819999999999998E-2</v>
      </c>
      <c r="AA149" s="4">
        <v>7.3800000000000004E-2</v>
      </c>
      <c r="AB149" s="4">
        <v>-0.15508</v>
      </c>
      <c r="AC149" s="4">
        <v>0.26418999999999998</v>
      </c>
      <c r="AD149" s="4">
        <v>-4.3229999999999998E-2</v>
      </c>
      <c r="AE149" s="4">
        <v>0.35333999999999999</v>
      </c>
      <c r="AF149" s="4">
        <v>5.7889999999999997E-2</v>
      </c>
      <c r="AG149" s="4">
        <v>-2.2890000000000001E-2</v>
      </c>
      <c r="AH149" s="4">
        <v>0.28349999999999997</v>
      </c>
      <c r="AI149" s="4">
        <v>-2.145E-2</v>
      </c>
      <c r="AJ149" s="4">
        <v>-0.29450999999999999</v>
      </c>
      <c r="AK149" s="4">
        <v>-0.21651000000000001</v>
      </c>
      <c r="AL149" s="4">
        <v>1.00718</v>
      </c>
      <c r="AM149" s="4">
        <v>0.19494</v>
      </c>
      <c r="AN149" s="4">
        <v>1.16E-3</v>
      </c>
      <c r="AO149" s="4">
        <v>-0.30463000000000001</v>
      </c>
      <c r="AP149" s="4">
        <v>-0.23019999999999999</v>
      </c>
      <c r="AQ149" s="4">
        <v>-0.10613</v>
      </c>
      <c r="AR149" s="4">
        <v>0.27211999999999997</v>
      </c>
      <c r="AS149" s="4">
        <v>-0.15418000000000001</v>
      </c>
      <c r="AT149" s="4">
        <v>-9.4589999999999994E-2</v>
      </c>
      <c r="AU149" s="4">
        <v>0.16783999999999999</v>
      </c>
      <c r="AV149" s="4">
        <v>-0.17610000000000001</v>
      </c>
      <c r="AW149" s="4">
        <v>0.43175000000000002</v>
      </c>
      <c r="AX149" s="4">
        <v>-0.47448000000000001</v>
      </c>
      <c r="AY149" s="4">
        <v>0.21278</v>
      </c>
      <c r="AZ149" s="4">
        <v>-0.10403999999999999</v>
      </c>
      <c r="BA149" s="4">
        <v>-0.27128999999999998</v>
      </c>
      <c r="BB149" s="4">
        <v>0.13600999999999999</v>
      </c>
      <c r="BC149" s="4">
        <v>-0.13705000000000001</v>
      </c>
      <c r="BD149" s="4">
        <v>0.59828999999999999</v>
      </c>
      <c r="BE149" s="4">
        <v>-7.5889999999999999E-2</v>
      </c>
      <c r="BF149" s="4">
        <v>0.29278999999999999</v>
      </c>
      <c r="BG149" s="4">
        <v>8.4909999999999999E-2</v>
      </c>
      <c r="BH149" s="4">
        <v>0.26501999999999998</v>
      </c>
      <c r="BI149" s="4">
        <v>-0.20058000000000001</v>
      </c>
      <c r="BJ149" s="4">
        <v>-1.4579999999999999E-2</v>
      </c>
      <c r="BK149" s="4">
        <v>0.16999</v>
      </c>
      <c r="BL149" s="4">
        <v>-6.089E-2</v>
      </c>
      <c r="BM149" s="4">
        <v>0.18905</v>
      </c>
      <c r="BN149" s="4">
        <v>-3.1609999999999999E-2</v>
      </c>
      <c r="BO149" s="4">
        <v>-0.15640999999999999</v>
      </c>
      <c r="BP149" s="4">
        <v>-0.38047999999999998</v>
      </c>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row>
    <row r="150" spans="1:114" ht="15" customHeight="1">
      <c r="A150" s="1" t="s">
        <v>772</v>
      </c>
      <c r="B150" s="1" t="s">
        <v>376</v>
      </c>
      <c r="C150" s="1" t="s">
        <v>861</v>
      </c>
      <c r="D150" s="1" t="s">
        <v>1018</v>
      </c>
      <c r="E150" s="41" t="s">
        <v>886</v>
      </c>
      <c r="F150" s="1" t="s">
        <v>1007</v>
      </c>
      <c r="G150" s="41" t="s">
        <v>891</v>
      </c>
      <c r="H150" s="1" t="s">
        <v>990</v>
      </c>
      <c r="I150" s="41" t="s">
        <v>891</v>
      </c>
      <c r="J150" s="4">
        <v>-0.24193999999999999</v>
      </c>
      <c r="K150" s="4">
        <v>-1.2930000000000001E-2</v>
      </c>
      <c r="L150" s="4">
        <v>-0.25109999999999999</v>
      </c>
      <c r="M150" s="4">
        <v>-0.32274000000000003</v>
      </c>
      <c r="N150" s="4">
        <v>-0.18153</v>
      </c>
      <c r="O150" s="4">
        <v>0.12024</v>
      </c>
      <c r="P150" s="4">
        <v>0.36309999999999998</v>
      </c>
      <c r="Q150" s="4">
        <v>0.13272999999999999</v>
      </c>
      <c r="R150" s="4">
        <v>-0.14555999999999999</v>
      </c>
      <c r="S150" s="4">
        <v>2.6030000000000001E-2</v>
      </c>
      <c r="T150" s="4">
        <v>0.39583000000000002</v>
      </c>
      <c r="U150" s="4">
        <v>4.7350000000000003E-2</v>
      </c>
      <c r="V150" s="4">
        <v>-7.3419999999999999E-2</v>
      </c>
      <c r="W150" s="4">
        <v>-2.6429999999999999E-2</v>
      </c>
      <c r="X150" s="4">
        <v>-0.20931</v>
      </c>
      <c r="Y150" s="4">
        <v>-0.12042</v>
      </c>
      <c r="Z150" s="4">
        <v>-0.12698999999999999</v>
      </c>
      <c r="AA150" s="4">
        <v>0.16492999999999999</v>
      </c>
      <c r="AB150" s="4">
        <v>-0.23877999999999999</v>
      </c>
      <c r="AC150" s="4">
        <v>-0.17269999999999999</v>
      </c>
      <c r="AD150" s="4">
        <v>-0.16843</v>
      </c>
      <c r="AE150" s="4">
        <v>0.12250999999999999</v>
      </c>
      <c r="AF150" s="4">
        <v>0.15690999999999999</v>
      </c>
      <c r="AG150" s="4">
        <v>-2.3550000000000001E-2</v>
      </c>
      <c r="AH150" s="4">
        <v>4.5060000000000003E-2</v>
      </c>
      <c r="AI150" s="4">
        <v>0.30118</v>
      </c>
      <c r="AJ150" s="4">
        <v>-0.19017999999999999</v>
      </c>
      <c r="AK150" s="4">
        <v>-0.10593</v>
      </c>
      <c r="AL150" s="4">
        <v>1.6631800000000001</v>
      </c>
      <c r="AM150" s="4">
        <v>0.10668999999999999</v>
      </c>
      <c r="AN150" s="4">
        <v>-2.5200000000000001E-3</v>
      </c>
      <c r="AO150" s="4">
        <v>-7.9280000000000003E-2</v>
      </c>
      <c r="AP150" s="4">
        <v>-0.15706000000000001</v>
      </c>
      <c r="AQ150" s="4">
        <v>0.16145000000000001</v>
      </c>
      <c r="AR150" s="4">
        <v>0.23588000000000001</v>
      </c>
      <c r="AS150" s="4">
        <v>-2.6040000000000001E-2</v>
      </c>
      <c r="AT150" s="4">
        <v>-0.14576</v>
      </c>
      <c r="AU150" s="4">
        <v>-0.22006000000000001</v>
      </c>
      <c r="AV150" s="4">
        <v>-0.21718999999999999</v>
      </c>
      <c r="AW150" s="4">
        <v>0.14896000000000001</v>
      </c>
      <c r="AX150" s="4">
        <v>-0.32956999999999997</v>
      </c>
      <c r="AY150" s="4">
        <v>0.11018</v>
      </c>
      <c r="AZ150" s="4">
        <v>-0.1452</v>
      </c>
      <c r="BA150" s="4">
        <v>0.16148000000000001</v>
      </c>
      <c r="BB150" s="4">
        <v>0.20576</v>
      </c>
      <c r="BC150" s="4">
        <v>-0.20962</v>
      </c>
      <c r="BD150" s="4">
        <v>6.5339999999999995E-2</v>
      </c>
      <c r="BE150" s="4">
        <v>-8.2460000000000006E-2</v>
      </c>
      <c r="BF150" s="4">
        <v>0.47378999999999999</v>
      </c>
      <c r="BG150" s="4">
        <v>0.17513999999999999</v>
      </c>
      <c r="BH150" s="4">
        <v>0.44291999999999998</v>
      </c>
      <c r="BI150" s="4">
        <v>7.3099999999999998E-2</v>
      </c>
      <c r="BJ150" s="4">
        <v>-7.8520000000000006E-2</v>
      </c>
      <c r="BK150" s="4">
        <v>-0.12353</v>
      </c>
      <c r="BL150" s="4">
        <v>-0.17945</v>
      </c>
      <c r="BM150" s="4">
        <v>-4.0529999999999997E-2</v>
      </c>
      <c r="BN150" s="4">
        <v>-0.25999</v>
      </c>
      <c r="BO150" s="4">
        <v>-0.16253999999999999</v>
      </c>
      <c r="BP150" s="4">
        <v>-7.3520000000000002E-2</v>
      </c>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row>
    <row r="151" spans="1:114" ht="15" customHeight="1">
      <c r="A151" s="1" t="s">
        <v>408</v>
      </c>
      <c r="B151" s="1" t="s">
        <v>21</v>
      </c>
      <c r="C151" s="1" t="s">
        <v>862</v>
      </c>
      <c r="D151" s="1" t="s">
        <v>1019</v>
      </c>
      <c r="E151" s="41" t="s">
        <v>883</v>
      </c>
      <c r="F151" s="1" t="s">
        <v>1011</v>
      </c>
      <c r="G151" s="41" t="s">
        <v>847</v>
      </c>
      <c r="H151" s="1" t="s">
        <v>1022</v>
      </c>
      <c r="I151" s="41" t="s">
        <v>910</v>
      </c>
      <c r="J151" s="4">
        <v>0.16606000000000001</v>
      </c>
      <c r="K151" s="4">
        <v>-0.12617999999999999</v>
      </c>
      <c r="L151" s="4">
        <v>0.21321999999999999</v>
      </c>
      <c r="M151" s="4">
        <v>0.41100999999999999</v>
      </c>
      <c r="N151" s="4">
        <v>0.16249</v>
      </c>
      <c r="O151" s="4">
        <v>-0.21542</v>
      </c>
      <c r="P151" s="4">
        <v>-0.15026</v>
      </c>
      <c r="Q151" s="4">
        <v>-0.10362</v>
      </c>
      <c r="R151" s="4">
        <v>5.5579999999999997E-2</v>
      </c>
      <c r="S151" s="4">
        <v>-1.3559999999999999E-2</v>
      </c>
      <c r="T151" s="4">
        <v>8.2809999999999995E-2</v>
      </c>
      <c r="U151" s="4">
        <v>-0.60716000000000003</v>
      </c>
      <c r="V151" s="4">
        <v>0.59055999999999997</v>
      </c>
      <c r="W151" s="4">
        <v>0.76371</v>
      </c>
      <c r="X151" s="4">
        <v>0.42325000000000002</v>
      </c>
      <c r="Y151" s="4">
        <v>0.66995000000000005</v>
      </c>
      <c r="Z151" s="4">
        <v>0.36046</v>
      </c>
      <c r="AA151" s="4">
        <v>-0.60426999999999997</v>
      </c>
      <c r="AB151" s="4">
        <v>0.63948000000000005</v>
      </c>
      <c r="AC151" s="4">
        <v>0.66766000000000003</v>
      </c>
      <c r="AD151" s="4">
        <v>0.79107000000000005</v>
      </c>
      <c r="AE151" s="4">
        <v>-0.18203</v>
      </c>
      <c r="AF151" s="4">
        <v>-3.3400000000000001E-3</v>
      </c>
      <c r="AG151" s="4">
        <v>0.37369000000000002</v>
      </c>
      <c r="AH151" s="4">
        <v>3.13E-3</v>
      </c>
      <c r="AI151" s="4">
        <v>0.11219999999999999</v>
      </c>
      <c r="AJ151" s="4">
        <v>-2.8900000000000002E-3</v>
      </c>
      <c r="AK151" s="4">
        <v>0.11014</v>
      </c>
      <c r="AL151" s="4">
        <v>0.54956000000000005</v>
      </c>
      <c r="AM151" s="4">
        <v>-0.10553</v>
      </c>
      <c r="AN151" s="4">
        <v>0.10843999999999999</v>
      </c>
      <c r="AO151" s="4">
        <v>0.14760999999999999</v>
      </c>
      <c r="AP151" s="4">
        <v>0.24626000000000001</v>
      </c>
      <c r="AQ151" s="4">
        <v>-0.26801999999999998</v>
      </c>
      <c r="AR151" s="4">
        <v>-8.906E-2</v>
      </c>
      <c r="AS151" s="4">
        <v>-0.14165</v>
      </c>
      <c r="AT151" s="4">
        <v>-2.8199999999999999E-2</v>
      </c>
      <c r="AU151" s="4">
        <v>0.13766</v>
      </c>
      <c r="AV151" s="4">
        <v>0.32299</v>
      </c>
      <c r="AW151" s="4">
        <v>8.3470000000000003E-2</v>
      </c>
      <c r="AX151" s="4">
        <v>1.6590000000000001E-2</v>
      </c>
      <c r="AY151" s="4">
        <v>-1.0290000000000001E-2</v>
      </c>
      <c r="AZ151" s="4">
        <v>0.17287</v>
      </c>
      <c r="BA151" s="4">
        <v>0.13353000000000001</v>
      </c>
      <c r="BB151" s="4">
        <v>-7.1679999999999994E-2</v>
      </c>
      <c r="BC151" s="4">
        <v>6.9940000000000002E-2</v>
      </c>
      <c r="BD151" s="4">
        <v>6.6869999999999999E-2</v>
      </c>
      <c r="BE151" s="4">
        <v>-0.17247000000000001</v>
      </c>
      <c r="BF151" s="4">
        <v>-6.2789999999999999E-2</v>
      </c>
      <c r="BG151" s="4">
        <v>0.16491</v>
      </c>
      <c r="BH151" s="4">
        <v>0.18518000000000001</v>
      </c>
      <c r="BI151" s="4">
        <v>0.32213999999999998</v>
      </c>
      <c r="BJ151" s="4">
        <v>-0.16642999999999999</v>
      </c>
      <c r="BK151" s="4">
        <v>0.22764999999999999</v>
      </c>
      <c r="BL151" s="4">
        <v>-0.12664</v>
      </c>
      <c r="BM151" s="4">
        <v>0.20057</v>
      </c>
      <c r="BN151" s="4">
        <v>0.16489000000000001</v>
      </c>
      <c r="BO151" s="4">
        <v>0.51587000000000005</v>
      </c>
      <c r="BP151" s="4">
        <v>-7.7079999999999996E-2</v>
      </c>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row>
    <row r="152" spans="1:114" ht="15" customHeight="1">
      <c r="A152" s="1" t="s">
        <v>447</v>
      </c>
      <c r="B152" s="1" t="s">
        <v>59</v>
      </c>
      <c r="C152" s="1" t="s">
        <v>862</v>
      </c>
      <c r="D152" s="1" t="s">
        <v>1013</v>
      </c>
      <c r="E152" s="41" t="s">
        <v>888</v>
      </c>
      <c r="F152" s="1" t="s">
        <v>998</v>
      </c>
      <c r="G152" s="41" t="s">
        <v>896</v>
      </c>
      <c r="H152" s="1" t="s">
        <v>977</v>
      </c>
      <c r="I152" s="41" t="s">
        <v>912</v>
      </c>
      <c r="J152" s="4">
        <v>-0.33417000000000002</v>
      </c>
      <c r="K152" s="4">
        <v>-0.10725999999999999</v>
      </c>
      <c r="L152" s="4">
        <v>0.16414000000000001</v>
      </c>
      <c r="M152" s="4">
        <v>0.28449000000000002</v>
      </c>
      <c r="N152" s="4">
        <v>0.10605000000000001</v>
      </c>
      <c r="O152" s="4">
        <v>0.10927000000000001</v>
      </c>
      <c r="P152" s="4">
        <v>-0.14993000000000001</v>
      </c>
      <c r="Q152" s="4">
        <v>-0.31607000000000002</v>
      </c>
      <c r="R152" s="4">
        <v>-0.13830999999999999</v>
      </c>
      <c r="S152" s="4">
        <v>0.20022000000000001</v>
      </c>
      <c r="T152" s="4">
        <v>4.7419999999999997E-2</v>
      </c>
      <c r="U152" s="4">
        <v>-7.6240000000000002E-2</v>
      </c>
      <c r="V152" s="4">
        <v>0.24012</v>
      </c>
      <c r="W152" s="4">
        <v>4.7870000000000003E-2</v>
      </c>
      <c r="X152" s="4">
        <v>0.16155</v>
      </c>
      <c r="Y152" s="4">
        <v>0.27551999999999999</v>
      </c>
      <c r="Z152" s="4">
        <v>7.263E-2</v>
      </c>
      <c r="AA152" s="4">
        <v>-2.4840000000000001E-2</v>
      </c>
      <c r="AB152" s="4">
        <v>0.15090999999999999</v>
      </c>
      <c r="AC152" s="4">
        <v>-7.8390000000000001E-2</v>
      </c>
      <c r="AD152" s="4">
        <v>-9.8350000000000007E-2</v>
      </c>
      <c r="AE152" s="4">
        <v>0.23669000000000001</v>
      </c>
      <c r="AF152" s="4">
        <v>0.18701999999999999</v>
      </c>
      <c r="AG152" s="4">
        <v>6.0479999999999999E-2</v>
      </c>
      <c r="AH152" s="4">
        <v>1.9210000000000001E-2</v>
      </c>
      <c r="AI152" s="4">
        <v>0.18226000000000001</v>
      </c>
      <c r="AJ152" s="4">
        <v>0.14929999999999999</v>
      </c>
      <c r="AK152" s="4">
        <v>-0.15487000000000001</v>
      </c>
      <c r="AL152" s="4">
        <v>0.58889000000000002</v>
      </c>
      <c r="AM152" s="4">
        <v>0.20437</v>
      </c>
      <c r="AN152" s="4">
        <v>-8.0280000000000004E-2</v>
      </c>
      <c r="AO152" s="4">
        <v>-0.18484999999999999</v>
      </c>
      <c r="AP152" s="4">
        <v>-0.13641</v>
      </c>
      <c r="AQ152" s="4">
        <v>-0.48405999999999999</v>
      </c>
      <c r="AR152" s="4">
        <v>-0.10636</v>
      </c>
      <c r="AS152" s="4">
        <v>0.19878999999999999</v>
      </c>
      <c r="AT152" s="4">
        <v>0.18976000000000001</v>
      </c>
      <c r="AU152" s="4">
        <v>9.1499999999999998E-2</v>
      </c>
      <c r="AV152" s="4">
        <v>4.972E-2</v>
      </c>
      <c r="AW152" s="4">
        <v>0.37341999999999997</v>
      </c>
      <c r="AX152" s="4">
        <v>8.0999999999999996E-3</v>
      </c>
      <c r="AY152" s="4">
        <v>0.23430000000000001</v>
      </c>
      <c r="AZ152" s="4">
        <v>-0.21274000000000001</v>
      </c>
      <c r="BA152" s="4">
        <v>-0.16463</v>
      </c>
      <c r="BB152" s="4">
        <v>-0.41649000000000003</v>
      </c>
      <c r="BC152" s="4">
        <v>0.38584000000000002</v>
      </c>
      <c r="BD152" s="4">
        <v>3.9570000000000001E-2</v>
      </c>
      <c r="BE152" s="4">
        <v>0.33595999999999998</v>
      </c>
      <c r="BF152" s="4">
        <v>8.9580000000000007E-2</v>
      </c>
      <c r="BG152" s="4">
        <v>-0.30303999999999998</v>
      </c>
      <c r="BH152" s="4">
        <v>0.18487000000000001</v>
      </c>
      <c r="BI152" s="4">
        <v>0.24007000000000001</v>
      </c>
      <c r="BJ152" s="4">
        <v>-0.40288000000000002</v>
      </c>
      <c r="BK152" s="4">
        <v>0.29187999999999997</v>
      </c>
      <c r="BL152" s="4">
        <v>2.826E-2</v>
      </c>
      <c r="BM152" s="4">
        <v>7.7259999999999995E-2</v>
      </c>
      <c r="BN152" s="4">
        <v>0.12483</v>
      </c>
      <c r="BO152" s="4">
        <v>0.2387</v>
      </c>
      <c r="BP152" s="4">
        <v>-0.63185000000000002</v>
      </c>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row>
    <row r="153" spans="1:114" ht="15" customHeight="1">
      <c r="A153" s="1" t="s">
        <v>575</v>
      </c>
      <c r="B153" s="1" t="s">
        <v>182</v>
      </c>
      <c r="C153" s="1" t="s">
        <v>862</v>
      </c>
      <c r="D153" s="1" t="s">
        <v>1015</v>
      </c>
      <c r="E153" s="41" t="s">
        <v>887</v>
      </c>
      <c r="F153" s="1" t="s">
        <v>1003</v>
      </c>
      <c r="G153" s="41" t="s">
        <v>895</v>
      </c>
      <c r="H153" s="1" t="s">
        <v>984</v>
      </c>
      <c r="I153" s="41" t="s">
        <v>895</v>
      </c>
      <c r="J153" s="4">
        <v>-0.38374000000000003</v>
      </c>
      <c r="K153" s="4">
        <v>0.61387000000000003</v>
      </c>
      <c r="L153" s="4">
        <v>0.84474000000000005</v>
      </c>
      <c r="M153" s="4">
        <v>0.88746999999999998</v>
      </c>
      <c r="N153" s="4">
        <v>0.52198999999999995</v>
      </c>
      <c r="O153" s="4">
        <v>-0.92478000000000005</v>
      </c>
      <c r="P153" s="4">
        <v>-0.66957999999999995</v>
      </c>
      <c r="Q153" s="4">
        <v>-0.61687000000000003</v>
      </c>
      <c r="R153" s="4">
        <v>0.36853999999999998</v>
      </c>
      <c r="S153" s="4">
        <v>-0.19658999999999999</v>
      </c>
      <c r="T153" s="4">
        <v>-0.40148</v>
      </c>
      <c r="U153" s="4">
        <v>-1.95411</v>
      </c>
      <c r="V153" s="4">
        <v>0.69769000000000003</v>
      </c>
      <c r="W153" s="4">
        <v>1.1615500000000001</v>
      </c>
      <c r="X153" s="4">
        <v>0.73089999999999999</v>
      </c>
      <c r="Y153" s="4">
        <v>1.05104</v>
      </c>
      <c r="Z153" s="4">
        <v>0.81420999999999999</v>
      </c>
      <c r="AA153" s="4">
        <v>-1.4014599999999999</v>
      </c>
      <c r="AB153" s="4">
        <v>0.1895</v>
      </c>
      <c r="AC153" s="4">
        <v>0.91557999999999995</v>
      </c>
      <c r="AD153" s="4">
        <v>1.1432500000000001</v>
      </c>
      <c r="AE153" s="4">
        <v>-0.80657000000000001</v>
      </c>
      <c r="AF153" s="4">
        <v>7.1929999999999994E-2</v>
      </c>
      <c r="AG153" s="4">
        <v>0.82016999999999995</v>
      </c>
      <c r="AH153" s="4">
        <v>-0.52320999999999995</v>
      </c>
      <c r="AI153" s="4">
        <v>0.44756000000000001</v>
      </c>
      <c r="AJ153" s="4">
        <v>0.14061999999999999</v>
      </c>
      <c r="AK153" s="4">
        <v>0.25208000000000003</v>
      </c>
      <c r="AL153" s="4">
        <v>-0.16164000000000001</v>
      </c>
      <c r="AM153" s="4">
        <v>-0.42535000000000001</v>
      </c>
      <c r="AN153" s="4">
        <v>8.9069999999999996E-2</v>
      </c>
      <c r="AO153" s="4">
        <v>0.58552999999999999</v>
      </c>
      <c r="AP153" s="4">
        <v>0.77198</v>
      </c>
      <c r="AQ153" s="4">
        <v>-0.38041000000000003</v>
      </c>
      <c r="AR153" s="4">
        <v>-0.48255999999999999</v>
      </c>
      <c r="AS153" s="4">
        <v>-0.18795000000000001</v>
      </c>
      <c r="AT153" s="4">
        <v>-0.23943</v>
      </c>
      <c r="AU153" s="4">
        <v>-0.20768</v>
      </c>
      <c r="AV153" s="4">
        <v>0.73133999999999999</v>
      </c>
      <c r="AW153" s="4">
        <v>-0.30048000000000002</v>
      </c>
      <c r="AX153" s="4">
        <v>0.20041999999999999</v>
      </c>
      <c r="AY153" s="4">
        <v>-0.24992</v>
      </c>
      <c r="AZ153" s="4">
        <v>0.10526000000000001</v>
      </c>
      <c r="BA153" s="4">
        <v>0.43095</v>
      </c>
      <c r="BB153" s="4">
        <v>1.1469999999999999E-2</v>
      </c>
      <c r="BC153" s="4">
        <v>-1.1339999999999999E-2</v>
      </c>
      <c r="BD153" s="4">
        <v>-0.23769999999999999</v>
      </c>
      <c r="BE153" s="4">
        <v>-3.5999999999999997E-2</v>
      </c>
      <c r="BF153" s="4">
        <v>1.3899999999999999E-2</v>
      </c>
      <c r="BG153" s="4">
        <v>-0.45429999999999998</v>
      </c>
      <c r="BH153" s="4">
        <v>0.31414999999999998</v>
      </c>
      <c r="BI153" s="4">
        <v>1.1809700000000001</v>
      </c>
      <c r="BJ153" s="4">
        <v>0.31080999999999998</v>
      </c>
      <c r="BK153" s="4">
        <v>-2.5600000000000001E-2</v>
      </c>
      <c r="BL153" s="4">
        <v>-0.12077</v>
      </c>
      <c r="BM153" s="4">
        <v>0.78232999999999997</v>
      </c>
      <c r="BN153" s="4">
        <v>-0.38003999999999999</v>
      </c>
      <c r="BO153" s="4">
        <v>0.11903</v>
      </c>
      <c r="BP153" s="4">
        <v>-0.38112000000000001</v>
      </c>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row>
    <row r="154" spans="1:114" ht="15" customHeight="1">
      <c r="A154" s="1" t="s">
        <v>632</v>
      </c>
      <c r="B154" s="1" t="s">
        <v>237</v>
      </c>
      <c r="C154" s="1" t="s">
        <v>862</v>
      </c>
      <c r="D154" s="1" t="s">
        <v>1019</v>
      </c>
      <c r="E154" s="41" t="s">
        <v>883</v>
      </c>
      <c r="F154" s="1" t="s">
        <v>1011</v>
      </c>
      <c r="G154" s="41" t="s">
        <v>847</v>
      </c>
      <c r="H154" s="1" t="s">
        <v>1022</v>
      </c>
      <c r="I154" s="41" t="s">
        <v>910</v>
      </c>
      <c r="J154" s="4">
        <v>-0.27551999999999999</v>
      </c>
      <c r="K154" s="4">
        <v>5.2199999999999998E-3</v>
      </c>
      <c r="L154" s="4">
        <v>0.64714000000000005</v>
      </c>
      <c r="M154" s="4">
        <v>0.46224999999999999</v>
      </c>
      <c r="N154" s="4">
        <v>0.45263999999999999</v>
      </c>
      <c r="O154" s="4">
        <v>-0.53771000000000002</v>
      </c>
      <c r="P154" s="4">
        <v>-0.42343999999999998</v>
      </c>
      <c r="Q154" s="4">
        <v>-0.33656000000000003</v>
      </c>
      <c r="R154" s="4">
        <v>0.16281999999999999</v>
      </c>
      <c r="S154" s="4">
        <v>-0.20821999999999999</v>
      </c>
      <c r="T154" s="4">
        <v>0.56176999999999999</v>
      </c>
      <c r="U154" s="4">
        <v>-0.52283999999999997</v>
      </c>
      <c r="V154" s="4">
        <v>0.44727</v>
      </c>
      <c r="W154" s="4">
        <v>0.76144000000000001</v>
      </c>
      <c r="X154" s="4">
        <v>0.51317000000000002</v>
      </c>
      <c r="Y154" s="4">
        <v>0.44833000000000001</v>
      </c>
      <c r="Z154" s="4">
        <v>0.43090000000000001</v>
      </c>
      <c r="AA154" s="4">
        <v>-0.81376000000000004</v>
      </c>
      <c r="AB154" s="4">
        <v>0.60687999999999998</v>
      </c>
      <c r="AC154" s="4">
        <v>1.1649400000000001</v>
      </c>
      <c r="AD154" s="4">
        <v>1.07348</v>
      </c>
      <c r="AE154" s="4">
        <v>-0.14430999999999999</v>
      </c>
      <c r="AF154" s="4">
        <v>-0.30786999999999998</v>
      </c>
      <c r="AG154" s="4">
        <v>2.1239999999999998E-2</v>
      </c>
      <c r="AH154" s="4">
        <v>-6.7600000000000004E-3</v>
      </c>
      <c r="AI154" s="4">
        <v>5.534E-2</v>
      </c>
      <c r="AJ154" s="4">
        <v>0.14748</v>
      </c>
      <c r="AK154" s="4">
        <v>4.199E-2</v>
      </c>
      <c r="AL154" s="4">
        <v>0.29676999999999998</v>
      </c>
      <c r="AM154" s="4">
        <v>-0.44400000000000001</v>
      </c>
      <c r="AN154" s="4">
        <v>0.30936000000000002</v>
      </c>
      <c r="AO154" s="4">
        <v>0.37959999999999999</v>
      </c>
      <c r="AP154" s="4">
        <v>0.31152999999999997</v>
      </c>
      <c r="AQ154" s="4">
        <v>-0.16619999999999999</v>
      </c>
      <c r="AR154" s="4">
        <v>-0.26851999999999998</v>
      </c>
      <c r="AS154" s="4">
        <v>6.1699999999999998E-2</v>
      </c>
      <c r="AT154" s="4">
        <v>-0.32555000000000001</v>
      </c>
      <c r="AU154" s="4">
        <v>-0.34725</v>
      </c>
      <c r="AV154" s="4">
        <v>-1.4880000000000001E-2</v>
      </c>
      <c r="AW154" s="4">
        <v>-0.21754000000000001</v>
      </c>
      <c r="AX154" s="4">
        <v>7.5069999999999998E-2</v>
      </c>
      <c r="AY154" s="4">
        <v>-1.686E-2</v>
      </c>
      <c r="AZ154" s="4">
        <v>0.21765999999999999</v>
      </c>
      <c r="BA154" s="4">
        <v>0.30302000000000001</v>
      </c>
      <c r="BB154" s="4">
        <v>-0.34576000000000001</v>
      </c>
      <c r="BC154" s="4">
        <v>0.32368999999999998</v>
      </c>
      <c r="BD154" s="4">
        <v>0.10704</v>
      </c>
      <c r="BE154" s="4">
        <v>-0.64431000000000005</v>
      </c>
      <c r="BF154" s="4">
        <v>0.23885000000000001</v>
      </c>
      <c r="BG154" s="4">
        <v>-0.21723000000000001</v>
      </c>
      <c r="BH154" s="4">
        <v>0.41033999999999998</v>
      </c>
      <c r="BI154" s="4">
        <v>0.46289000000000002</v>
      </c>
      <c r="BJ154" s="4">
        <v>-5.8610000000000002E-2</v>
      </c>
      <c r="BK154" s="4">
        <v>-1.525E-2</v>
      </c>
      <c r="BL154" s="4">
        <v>0.25551000000000001</v>
      </c>
      <c r="BM154" s="4">
        <v>1.17262</v>
      </c>
      <c r="BN154" s="4">
        <v>0.12789</v>
      </c>
      <c r="BO154" s="4">
        <v>-0.45351000000000002</v>
      </c>
      <c r="BP154" s="4">
        <v>-0.36575999999999997</v>
      </c>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row>
    <row r="155" spans="1:114" ht="15" customHeight="1">
      <c r="A155" s="1" t="s">
        <v>692</v>
      </c>
      <c r="B155" s="1" t="s">
        <v>297</v>
      </c>
      <c r="C155" s="1" t="s">
        <v>862</v>
      </c>
      <c r="D155" s="1" t="s">
        <v>1019</v>
      </c>
      <c r="E155" s="41" t="s">
        <v>883</v>
      </c>
      <c r="F155" s="1" t="s">
        <v>1010</v>
      </c>
      <c r="G155" s="41" t="s">
        <v>848</v>
      </c>
      <c r="H155" s="1" t="s">
        <v>995</v>
      </c>
      <c r="I155" s="41" t="s">
        <v>907</v>
      </c>
      <c r="J155" s="4">
        <v>-0.12267</v>
      </c>
      <c r="K155" s="4">
        <v>0.58023000000000002</v>
      </c>
      <c r="L155" s="4">
        <v>0.23107</v>
      </c>
      <c r="M155" s="4">
        <v>1.397E-2</v>
      </c>
      <c r="N155" s="4">
        <v>0.21267</v>
      </c>
      <c r="O155" s="4">
        <v>-0.25674000000000002</v>
      </c>
      <c r="P155" s="4">
        <v>3.168E-2</v>
      </c>
      <c r="Q155" s="4">
        <v>0.47395999999999999</v>
      </c>
      <c r="R155" s="4">
        <v>0.21375</v>
      </c>
      <c r="S155" s="4">
        <v>-0.39323999999999998</v>
      </c>
      <c r="T155" s="4">
        <v>0.65876000000000001</v>
      </c>
      <c r="U155" s="4">
        <v>-0.16139999999999999</v>
      </c>
      <c r="V155" s="4">
        <v>0.30256</v>
      </c>
      <c r="W155" s="4">
        <v>0.22944000000000001</v>
      </c>
      <c r="X155" s="4">
        <v>0.25175999999999998</v>
      </c>
      <c r="Y155" s="4">
        <v>0.41874</v>
      </c>
      <c r="Z155" s="4">
        <v>0.21829999999999999</v>
      </c>
      <c r="AA155" s="4">
        <v>-0.14674000000000001</v>
      </c>
      <c r="AB155" s="4">
        <v>0.11138000000000001</v>
      </c>
      <c r="AC155" s="4">
        <v>0.20605000000000001</v>
      </c>
      <c r="AD155" s="4">
        <v>0.14166999999999999</v>
      </c>
      <c r="AE155" s="4">
        <v>-0.28875000000000001</v>
      </c>
      <c r="AF155" s="4">
        <v>-9.9260000000000001E-2</v>
      </c>
      <c r="AG155" s="4">
        <v>3.9559999999999998E-2</v>
      </c>
      <c r="AH155" s="4">
        <v>-0.37583</v>
      </c>
      <c r="AI155" s="4">
        <v>5.314E-2</v>
      </c>
      <c r="AJ155" s="4">
        <v>-0.19786000000000001</v>
      </c>
      <c r="AK155" s="4">
        <v>0.55698999999999999</v>
      </c>
      <c r="AL155" s="4">
        <v>-0.29083999999999999</v>
      </c>
      <c r="AM155" s="4">
        <v>-0.16413</v>
      </c>
      <c r="AN155" s="4">
        <v>-0.23693</v>
      </c>
      <c r="AO155" s="4">
        <v>0.55134000000000005</v>
      </c>
      <c r="AP155" s="4">
        <v>0.41532000000000002</v>
      </c>
      <c r="AQ155" s="4">
        <v>2.5420000000000002E-2</v>
      </c>
      <c r="AR155" s="4">
        <v>-9.8489999999999994E-2</v>
      </c>
      <c r="AS155" s="4">
        <v>0.22098999999999999</v>
      </c>
      <c r="AT155" s="4">
        <v>-0.14168</v>
      </c>
      <c r="AU155" s="4">
        <v>-0.23624999999999999</v>
      </c>
      <c r="AV155" s="4">
        <v>-4.6449999999999998E-2</v>
      </c>
      <c r="AW155" s="4">
        <v>-0.30447000000000002</v>
      </c>
      <c r="AX155" s="4">
        <v>0.42498000000000002</v>
      </c>
      <c r="AY155" s="4">
        <v>-0.46845999999999999</v>
      </c>
      <c r="AZ155" s="4">
        <v>0.31730999999999998</v>
      </c>
      <c r="BA155" s="4">
        <v>0.27124999999999999</v>
      </c>
      <c r="BB155" s="4">
        <v>2.044E-2</v>
      </c>
      <c r="BC155" s="4">
        <v>-2.0230000000000001E-2</v>
      </c>
      <c r="BD155" s="4">
        <v>-0.21115</v>
      </c>
      <c r="BE155" s="4">
        <v>-4.2939999999999999E-2</v>
      </c>
      <c r="BF155" s="4">
        <v>-0.26389000000000001</v>
      </c>
      <c r="BG155" s="4">
        <v>-0.37795000000000001</v>
      </c>
      <c r="BH155" s="4">
        <v>-0.44084000000000001</v>
      </c>
      <c r="BI155" s="4">
        <v>9.7689999999999999E-2</v>
      </c>
      <c r="BJ155" s="4">
        <v>-8.5430000000000006E-2</v>
      </c>
      <c r="BK155" s="4">
        <v>7.9769999999999994E-2</v>
      </c>
      <c r="BL155" s="4">
        <v>0.8881</v>
      </c>
      <c r="BM155" s="4">
        <v>0.15589</v>
      </c>
      <c r="BN155" s="4">
        <v>3.1329999999999997E-2</v>
      </c>
      <c r="BO155" s="4">
        <v>0.12787999999999999</v>
      </c>
      <c r="BP155" s="4">
        <v>-1.205E-2</v>
      </c>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row>
    <row r="156" spans="1:114" ht="15" customHeight="1">
      <c r="A156" s="1" t="s">
        <v>726</v>
      </c>
      <c r="B156" s="1" t="s">
        <v>330</v>
      </c>
      <c r="C156" s="1" t="s">
        <v>862</v>
      </c>
      <c r="D156" s="1" t="s">
        <v>1019</v>
      </c>
      <c r="E156" s="41" t="s">
        <v>883</v>
      </c>
      <c r="F156" s="1" t="s">
        <v>1011</v>
      </c>
      <c r="G156" s="41" t="s">
        <v>847</v>
      </c>
      <c r="H156" s="1" t="s">
        <v>996</v>
      </c>
      <c r="I156" s="41" t="s">
        <v>849</v>
      </c>
      <c r="J156" s="4">
        <v>-0.68537999999999999</v>
      </c>
      <c r="K156" s="4">
        <v>0.16961999999999999</v>
      </c>
      <c r="L156" s="4">
        <v>0.66113</v>
      </c>
      <c r="M156" s="4">
        <v>0.61914000000000002</v>
      </c>
      <c r="N156" s="4">
        <v>0.46383000000000002</v>
      </c>
      <c r="O156" s="4">
        <v>-0.40221000000000001</v>
      </c>
      <c r="P156" s="4">
        <v>-0.53161999999999998</v>
      </c>
      <c r="Q156" s="4">
        <v>-0.52934999999999999</v>
      </c>
      <c r="R156" s="4">
        <v>0.18323999999999999</v>
      </c>
      <c r="S156" s="4">
        <v>-0.12548999999999999</v>
      </c>
      <c r="T156" s="4">
        <v>0.15995000000000001</v>
      </c>
      <c r="U156" s="4">
        <v>-0.38463000000000003</v>
      </c>
      <c r="V156" s="4">
        <v>0.26418999999999998</v>
      </c>
      <c r="W156" s="4">
        <v>0.22916</v>
      </c>
      <c r="X156" s="4">
        <v>0.26866000000000001</v>
      </c>
      <c r="Y156" s="4">
        <v>0.95569000000000004</v>
      </c>
      <c r="Z156" s="4">
        <v>0.27295999999999998</v>
      </c>
      <c r="AA156" s="4">
        <v>-0.27604000000000001</v>
      </c>
      <c r="AB156" s="4">
        <v>-0.13614000000000001</v>
      </c>
      <c r="AC156" s="4">
        <v>0.43413000000000002</v>
      </c>
      <c r="AD156" s="4">
        <v>0.21923999999999999</v>
      </c>
      <c r="AE156" s="4">
        <v>-0.21104999999999999</v>
      </c>
      <c r="AF156" s="4">
        <v>0.34871999999999997</v>
      </c>
      <c r="AG156" s="4">
        <v>2.707E-2</v>
      </c>
      <c r="AH156" s="4">
        <v>-0.57565999999999995</v>
      </c>
      <c r="AI156" s="4">
        <v>0.13905999999999999</v>
      </c>
      <c r="AJ156" s="4">
        <v>0.4168</v>
      </c>
      <c r="AK156" s="4">
        <v>0.27123999999999998</v>
      </c>
      <c r="AL156" s="4">
        <v>-2.998E-2</v>
      </c>
      <c r="AM156" s="4">
        <v>-0.10929999999999999</v>
      </c>
      <c r="AN156" s="4">
        <v>0.25186999999999998</v>
      </c>
      <c r="AO156" s="4">
        <v>1.8600000000000001E-3</v>
      </c>
      <c r="AP156" s="4">
        <v>0.36574000000000001</v>
      </c>
      <c r="AQ156" s="4">
        <v>-0.30367</v>
      </c>
      <c r="AR156" s="4">
        <v>-0.38929999999999998</v>
      </c>
      <c r="AS156" s="4">
        <v>0.40604000000000001</v>
      </c>
      <c r="AT156" s="4">
        <v>-0.28458</v>
      </c>
      <c r="AU156" s="4">
        <v>-0.56645999999999996</v>
      </c>
      <c r="AV156" s="4">
        <v>-5.5210000000000002E-2</v>
      </c>
      <c r="AW156" s="4">
        <v>2.4649999999999998E-2</v>
      </c>
      <c r="AX156" s="4">
        <v>0.43857000000000002</v>
      </c>
      <c r="AY156" s="4">
        <v>-3.8769999999999999E-2</v>
      </c>
      <c r="AZ156" s="4">
        <v>-0.56960999999999995</v>
      </c>
      <c r="BA156" s="4">
        <v>0.38322000000000001</v>
      </c>
      <c r="BB156" s="4">
        <v>-0.42732999999999999</v>
      </c>
      <c r="BC156" s="4">
        <v>0.39524999999999999</v>
      </c>
      <c r="BD156" s="4">
        <v>-0.20277999999999999</v>
      </c>
      <c r="BE156" s="4">
        <v>0.34322000000000003</v>
      </c>
      <c r="BF156" s="4">
        <v>-0.19700999999999999</v>
      </c>
      <c r="BG156" s="4">
        <v>0.41442000000000001</v>
      </c>
      <c r="BH156" s="4">
        <v>0.69506000000000001</v>
      </c>
      <c r="BI156" s="4">
        <v>1.15892</v>
      </c>
      <c r="BJ156" s="4">
        <v>-0.26983000000000001</v>
      </c>
      <c r="BK156" s="4">
        <v>-7.4660000000000004E-2</v>
      </c>
      <c r="BL156" s="4">
        <v>0.42488999999999999</v>
      </c>
      <c r="BM156" s="4">
        <v>0.35982999999999998</v>
      </c>
      <c r="BN156" s="4">
        <v>-0.20918</v>
      </c>
      <c r="BO156" s="4">
        <v>-0.48820000000000002</v>
      </c>
      <c r="BP156" s="4">
        <v>-0.60565999999999998</v>
      </c>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row>
    <row r="157" spans="1:114" ht="15" customHeight="1">
      <c r="A157" s="1" t="s">
        <v>438</v>
      </c>
      <c r="B157" s="1" t="s">
        <v>50</v>
      </c>
      <c r="C157" s="1" t="s">
        <v>862</v>
      </c>
      <c r="D157" s="1" t="s">
        <v>1014</v>
      </c>
      <c r="E157" s="41" t="s">
        <v>885</v>
      </c>
      <c r="F157" s="1" t="s">
        <v>1031</v>
      </c>
      <c r="G157" s="41" t="s">
        <v>893</v>
      </c>
      <c r="H157" s="1" t="s">
        <v>1030</v>
      </c>
      <c r="I157" s="41" t="s">
        <v>893</v>
      </c>
      <c r="J157" s="4">
        <v>1.7983</v>
      </c>
      <c r="K157" s="4">
        <v>0.49230000000000002</v>
      </c>
      <c r="L157" s="4">
        <v>-0.22856000000000001</v>
      </c>
      <c r="M157" s="4">
        <v>-1.64469</v>
      </c>
      <c r="N157" s="4">
        <v>0.71375</v>
      </c>
      <c r="O157" s="4">
        <v>-1.2868299999999999</v>
      </c>
      <c r="P157" s="4">
        <v>-0.72304000000000002</v>
      </c>
      <c r="Q157" s="4">
        <v>7.6469999999999996E-2</v>
      </c>
      <c r="R157" s="4">
        <v>1.11511</v>
      </c>
      <c r="S157" s="4">
        <v>-1.2049000000000001</v>
      </c>
      <c r="T157" s="4">
        <v>-1.27661</v>
      </c>
      <c r="U157" s="4">
        <v>-0.52344999999999997</v>
      </c>
      <c r="V157" s="4">
        <v>0.54723999999999995</v>
      </c>
      <c r="W157" s="4">
        <v>0.51846999999999999</v>
      </c>
      <c r="X157" s="4">
        <v>1.04203</v>
      </c>
      <c r="Y157" s="4">
        <v>0.33800000000000002</v>
      </c>
      <c r="Z157" s="4">
        <v>0.88600999999999996</v>
      </c>
      <c r="AA157" s="4">
        <v>-1.3880999999999999</v>
      </c>
      <c r="AB157" s="4">
        <v>1.43658</v>
      </c>
      <c r="AC157" s="4">
        <v>0.76563999999999999</v>
      </c>
      <c r="AD157" s="4">
        <v>0.38516</v>
      </c>
      <c r="AE157" s="4">
        <v>-0.14721999999999999</v>
      </c>
      <c r="AF157" s="4">
        <v>-0.98963000000000001</v>
      </c>
      <c r="AG157" s="4">
        <v>1.2835300000000001</v>
      </c>
      <c r="AH157" s="4">
        <v>-0.65954999999999997</v>
      </c>
      <c r="AI157" s="4">
        <v>-0.17921000000000001</v>
      </c>
      <c r="AJ157" s="4">
        <v>0.33877000000000002</v>
      </c>
      <c r="AK157" s="4">
        <v>0.52803</v>
      </c>
      <c r="AL157" s="4">
        <v>-0.15075</v>
      </c>
      <c r="AM157" s="4">
        <v>-1.1460399999999999</v>
      </c>
      <c r="AN157" s="4">
        <v>0.50732999999999995</v>
      </c>
      <c r="AO157" s="4">
        <v>0.7671</v>
      </c>
      <c r="AP157" s="4">
        <v>0.70594999999999997</v>
      </c>
      <c r="AQ157" s="4">
        <v>-0.55301999999999996</v>
      </c>
      <c r="AR157" s="4">
        <v>-0.87924000000000002</v>
      </c>
      <c r="AS157" s="4">
        <v>-2.1447400000000001</v>
      </c>
      <c r="AT157" s="4">
        <v>1.13845</v>
      </c>
      <c r="AU157" s="4">
        <v>0.90330999999999995</v>
      </c>
      <c r="AV157" s="4">
        <v>1.5545899999999999</v>
      </c>
      <c r="AW157" s="4">
        <v>-0.77653000000000005</v>
      </c>
      <c r="AX157" s="4">
        <v>8.1430000000000002E-2</v>
      </c>
      <c r="AY157" s="4">
        <v>-1.4745900000000001</v>
      </c>
      <c r="AZ157" s="4">
        <v>1.3943700000000001</v>
      </c>
      <c r="BA157" s="4">
        <v>-0.54518</v>
      </c>
      <c r="BB157" s="4">
        <v>-0.34638999999999998</v>
      </c>
      <c r="BC157" s="4">
        <v>0.32424999999999998</v>
      </c>
      <c r="BD157" s="4">
        <v>-0.19338</v>
      </c>
      <c r="BE157" s="4">
        <v>-1.6591499999999999</v>
      </c>
      <c r="BF157" s="4">
        <v>-0.58267999999999998</v>
      </c>
      <c r="BG157" s="4">
        <v>-0.78471000000000002</v>
      </c>
      <c r="BH157" s="4">
        <v>-1.38165</v>
      </c>
      <c r="BI157" s="4">
        <v>-0.91510000000000002</v>
      </c>
      <c r="BJ157" s="4">
        <v>0.35196</v>
      </c>
      <c r="BK157" s="4">
        <v>0.92405999999999999</v>
      </c>
      <c r="BL157" s="4">
        <v>-0.52634000000000003</v>
      </c>
      <c r="BM157" s="4">
        <v>-0.35278999999999999</v>
      </c>
      <c r="BN157" s="4">
        <v>-1.01407</v>
      </c>
      <c r="BO157" s="4">
        <v>2.2742900000000001</v>
      </c>
      <c r="BP157" s="4">
        <v>-9.5449999999999993E-2</v>
      </c>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row>
    <row r="158" spans="1:114" ht="15" customHeight="1">
      <c r="A158" s="1" t="s">
        <v>488</v>
      </c>
      <c r="B158" s="1" t="s">
        <v>98</v>
      </c>
      <c r="C158" s="1" t="s">
        <v>862</v>
      </c>
      <c r="D158" s="1" t="s">
        <v>1018</v>
      </c>
      <c r="E158" s="41" t="s">
        <v>886</v>
      </c>
      <c r="F158" s="1" t="s">
        <v>1007</v>
      </c>
      <c r="G158" s="41" t="s">
        <v>891</v>
      </c>
      <c r="H158" s="1" t="s">
        <v>990</v>
      </c>
      <c r="I158" s="41" t="s">
        <v>891</v>
      </c>
      <c r="J158" s="4">
        <v>-0.32122000000000001</v>
      </c>
      <c r="K158" s="4">
        <v>-0.36263000000000001</v>
      </c>
      <c r="L158" s="4">
        <v>0.27594999999999997</v>
      </c>
      <c r="M158" s="4">
        <v>0.18149999999999999</v>
      </c>
      <c r="N158" s="4">
        <v>0.19969000000000001</v>
      </c>
      <c r="O158" s="4">
        <v>-5.4190000000000002E-2</v>
      </c>
      <c r="P158" s="4">
        <v>-1.069E-2</v>
      </c>
      <c r="Q158" s="4">
        <v>1.338E-2</v>
      </c>
      <c r="R158" s="4">
        <v>-0.29404999999999998</v>
      </c>
      <c r="S158" s="4">
        <v>0.35441</v>
      </c>
      <c r="T158" s="4">
        <v>-0.20446</v>
      </c>
      <c r="U158" s="4">
        <v>1.1639999999999999E-2</v>
      </c>
      <c r="V158" s="4">
        <v>8.4440000000000001E-2</v>
      </c>
      <c r="W158" s="4">
        <v>-0.13739000000000001</v>
      </c>
      <c r="X158" s="4">
        <v>-8.0800000000000004E-3</v>
      </c>
      <c r="Y158" s="4">
        <v>3.031E-2</v>
      </c>
      <c r="Z158" s="4">
        <v>3.3329999999999999E-2</v>
      </c>
      <c r="AA158" s="4">
        <v>-0.15928999999999999</v>
      </c>
      <c r="AB158" s="4">
        <v>0.29835</v>
      </c>
      <c r="AC158" s="4">
        <v>0.27968999999999999</v>
      </c>
      <c r="AD158" s="4">
        <v>5.9290000000000002E-2</v>
      </c>
      <c r="AE158" s="4">
        <v>0.47527999999999998</v>
      </c>
      <c r="AF158" s="4">
        <v>-0.26532</v>
      </c>
      <c r="AG158" s="4">
        <v>-2.647E-2</v>
      </c>
      <c r="AH158" s="4">
        <v>0.30037999999999998</v>
      </c>
      <c r="AI158" s="4">
        <v>8.6629999999999999E-2</v>
      </c>
      <c r="AJ158" s="4">
        <v>-0.24959999999999999</v>
      </c>
      <c r="AK158" s="4">
        <v>-0.45945999999999998</v>
      </c>
      <c r="AL158" s="4">
        <v>0.60494999999999999</v>
      </c>
      <c r="AM158" s="4">
        <v>4.8919999999999998E-2</v>
      </c>
      <c r="AN158" s="4">
        <v>-1.35E-2</v>
      </c>
      <c r="AO158" s="4">
        <v>-7.4389999999999998E-2</v>
      </c>
      <c r="AP158" s="4">
        <v>-0.27171000000000001</v>
      </c>
      <c r="AQ158" s="4">
        <v>-0.36198999999999998</v>
      </c>
      <c r="AR158" s="4">
        <v>-0.18806999999999999</v>
      </c>
      <c r="AS158" s="4">
        <v>-0.12134</v>
      </c>
      <c r="AT158" s="4">
        <v>-0.14355999999999999</v>
      </c>
      <c r="AU158" s="4">
        <v>0.18312</v>
      </c>
      <c r="AV158" s="4">
        <v>-0.25547999999999998</v>
      </c>
      <c r="AW158" s="4">
        <v>0.36968000000000001</v>
      </c>
      <c r="AX158" s="4">
        <v>-6.9580000000000003E-2</v>
      </c>
      <c r="AY158" s="4">
        <v>0.28027999999999997</v>
      </c>
      <c r="AZ158" s="4">
        <v>-0.17874000000000001</v>
      </c>
      <c r="BA158" s="4">
        <v>-0.38766</v>
      </c>
      <c r="BB158" s="4">
        <v>-0.33487</v>
      </c>
      <c r="BC158" s="4">
        <v>0.31401000000000001</v>
      </c>
      <c r="BD158" s="4">
        <v>0.73270000000000002</v>
      </c>
      <c r="BE158" s="4">
        <v>0.24249000000000001</v>
      </c>
      <c r="BF158" s="4">
        <v>0.13048999999999999</v>
      </c>
      <c r="BG158" s="4">
        <v>-0.11057</v>
      </c>
      <c r="BH158" s="4">
        <v>-0.29385</v>
      </c>
      <c r="BI158" s="4">
        <v>-3.2190000000000003E-2</v>
      </c>
      <c r="BJ158" s="4">
        <v>-0.59767999999999999</v>
      </c>
      <c r="BK158" s="4">
        <v>0.43790000000000001</v>
      </c>
      <c r="BL158" s="4">
        <v>-0.26477000000000001</v>
      </c>
      <c r="BM158" s="4">
        <v>-0.38924999999999998</v>
      </c>
      <c r="BN158" s="4">
        <v>-0.42070000000000002</v>
      </c>
      <c r="BO158" s="4">
        <v>0.43493999999999999</v>
      </c>
      <c r="BP158" s="4">
        <v>-0.40389999999999998</v>
      </c>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row>
    <row r="159" spans="1:114" ht="15" customHeight="1">
      <c r="A159" s="1" t="s">
        <v>512</v>
      </c>
      <c r="B159" s="1" t="s">
        <v>121</v>
      </c>
      <c r="C159" s="1" t="s">
        <v>862</v>
      </c>
      <c r="D159" s="1" t="s">
        <v>1018</v>
      </c>
      <c r="E159" s="41" t="s">
        <v>886</v>
      </c>
      <c r="F159" s="1" t="s">
        <v>1007</v>
      </c>
      <c r="G159" s="41" t="s">
        <v>891</v>
      </c>
      <c r="H159" s="1" t="s">
        <v>990</v>
      </c>
      <c r="I159" s="41" t="s">
        <v>891</v>
      </c>
      <c r="J159" s="4">
        <v>-4.7530000000000003E-2</v>
      </c>
      <c r="K159" s="4">
        <v>-0.29264000000000001</v>
      </c>
      <c r="L159" s="4">
        <v>-0.19556000000000001</v>
      </c>
      <c r="M159" s="4">
        <v>-0.19236</v>
      </c>
      <c r="N159" s="4">
        <v>-0.13766999999999999</v>
      </c>
      <c r="O159" s="4">
        <v>2.1729999999999999E-2</v>
      </c>
      <c r="P159" s="4">
        <v>0.30520000000000003</v>
      </c>
      <c r="Q159" s="4">
        <v>0.17751</v>
      </c>
      <c r="R159" s="4">
        <v>-0.20083000000000001</v>
      </c>
      <c r="S159" s="4">
        <v>4.462E-2</v>
      </c>
      <c r="T159" s="4">
        <v>0.41031000000000001</v>
      </c>
      <c r="U159" s="4">
        <v>4.7210000000000002E-2</v>
      </c>
      <c r="V159" s="4">
        <v>-0.10630000000000001</v>
      </c>
      <c r="W159" s="4">
        <v>-0.16016</v>
      </c>
      <c r="X159" s="4">
        <v>-0.13133</v>
      </c>
      <c r="Y159" s="4">
        <v>0</v>
      </c>
      <c r="Z159" s="4">
        <v>-7.1590000000000001E-2</v>
      </c>
      <c r="AA159" s="4">
        <v>-9.6079999999999999E-2</v>
      </c>
      <c r="AB159" s="4">
        <v>1.4659999999999999E-2</v>
      </c>
      <c r="AC159" s="4">
        <v>0.81864999999999999</v>
      </c>
      <c r="AD159" s="4">
        <v>0.54144000000000003</v>
      </c>
      <c r="AE159" s="4">
        <v>0.26626</v>
      </c>
      <c r="AF159" s="4">
        <v>-0.22194</v>
      </c>
      <c r="AG159" s="4">
        <v>-2.921E-2</v>
      </c>
      <c r="AH159" s="4">
        <v>0.35076000000000002</v>
      </c>
      <c r="AI159" s="4">
        <v>-5.8189999999999999E-2</v>
      </c>
      <c r="AJ159" s="4">
        <v>-0.36343999999999999</v>
      </c>
      <c r="AK159" s="4">
        <v>-0.33499000000000001</v>
      </c>
      <c r="AL159" s="4">
        <v>0.52341000000000004</v>
      </c>
      <c r="AM159" s="4">
        <v>7.3319999999999996E-2</v>
      </c>
      <c r="AN159" s="4">
        <v>-0.15648000000000001</v>
      </c>
      <c r="AO159" s="4">
        <v>0.12944</v>
      </c>
      <c r="AP159" s="4">
        <v>-2.5690000000000001E-2</v>
      </c>
      <c r="AQ159" s="4">
        <v>0.28037000000000001</v>
      </c>
      <c r="AR159" s="4">
        <v>0.17243</v>
      </c>
      <c r="AS159" s="4">
        <v>0.19997999999999999</v>
      </c>
      <c r="AT159" s="4">
        <v>-0.44902999999999998</v>
      </c>
      <c r="AU159" s="4">
        <v>-0.79978000000000005</v>
      </c>
      <c r="AV159" s="4">
        <v>-0.27651999999999999</v>
      </c>
      <c r="AW159" s="4">
        <v>8.4919999999999995E-2</v>
      </c>
      <c r="AX159" s="4">
        <v>-0.42577999999999999</v>
      </c>
      <c r="AY159" s="4">
        <v>7.8670000000000004E-2</v>
      </c>
      <c r="AZ159" s="4">
        <v>0.13642000000000001</v>
      </c>
      <c r="BA159" s="4">
        <v>0.15797</v>
      </c>
      <c r="BB159" s="4">
        <v>-0.28537000000000001</v>
      </c>
      <c r="BC159" s="4">
        <v>0.26956999999999998</v>
      </c>
      <c r="BD159" s="4">
        <v>0.72614999999999996</v>
      </c>
      <c r="BE159" s="4">
        <v>0.34062999999999999</v>
      </c>
      <c r="BF159" s="4">
        <v>0.49351</v>
      </c>
      <c r="BG159" s="4">
        <v>-4.7910000000000001E-2</v>
      </c>
      <c r="BH159" s="4">
        <v>0.21026</v>
      </c>
      <c r="BI159" s="4">
        <v>0.34039999999999998</v>
      </c>
      <c r="BJ159" s="4">
        <v>-0.58691000000000004</v>
      </c>
      <c r="BK159" s="4">
        <v>-0.28477999999999998</v>
      </c>
      <c r="BL159" s="4">
        <v>-0.29121000000000002</v>
      </c>
      <c r="BM159" s="4">
        <v>0.72980999999999996</v>
      </c>
      <c r="BN159" s="4">
        <v>0.12916</v>
      </c>
      <c r="BO159" s="4">
        <v>-0.67559000000000002</v>
      </c>
      <c r="BP159" s="4">
        <v>-0.38007000000000002</v>
      </c>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row>
    <row r="160" spans="1:114" ht="15" customHeight="1">
      <c r="A160" s="1" t="s">
        <v>551</v>
      </c>
      <c r="B160" s="1" t="s">
        <v>159</v>
      </c>
      <c r="C160" s="1" t="s">
        <v>862</v>
      </c>
      <c r="D160" s="1" t="s">
        <v>1018</v>
      </c>
      <c r="E160" s="41" t="s">
        <v>886</v>
      </c>
      <c r="F160" s="1" t="s">
        <v>1007</v>
      </c>
      <c r="G160" s="41" t="s">
        <v>891</v>
      </c>
      <c r="H160" s="1" t="s">
        <v>990</v>
      </c>
      <c r="I160" s="41" t="s">
        <v>891</v>
      </c>
      <c r="J160" s="4">
        <v>7.92E-3</v>
      </c>
      <c r="K160" s="4">
        <v>-0.27489999999999998</v>
      </c>
      <c r="L160" s="4">
        <v>2.12E-2</v>
      </c>
      <c r="M160" s="4">
        <v>0.22902</v>
      </c>
      <c r="N160" s="4">
        <v>9.1969999999999996E-2</v>
      </c>
      <c r="O160" s="4">
        <v>9.0279999999999999E-2</v>
      </c>
      <c r="P160" s="4">
        <v>-0.10972999999999999</v>
      </c>
      <c r="Q160" s="4">
        <v>-0.156</v>
      </c>
      <c r="R160" s="4">
        <v>-0.19675999999999999</v>
      </c>
      <c r="S160" s="4">
        <v>0.24304000000000001</v>
      </c>
      <c r="T160" s="4">
        <v>9.3179999999999999E-2</v>
      </c>
      <c r="U160" s="4">
        <v>-4.1090000000000002E-2</v>
      </c>
      <c r="V160" s="4">
        <v>0.11402</v>
      </c>
      <c r="W160" s="4">
        <v>9.3789999999999998E-2</v>
      </c>
      <c r="X160" s="4">
        <v>6.3140000000000002E-2</v>
      </c>
      <c r="Y160" s="4">
        <v>0.15210000000000001</v>
      </c>
      <c r="Z160" s="4">
        <v>1.6199999999999999E-2</v>
      </c>
      <c r="AA160" s="4">
        <v>-0.14424000000000001</v>
      </c>
      <c r="AB160" s="4">
        <v>0.23879</v>
      </c>
      <c r="AC160" s="4">
        <v>0.27884999999999999</v>
      </c>
      <c r="AD160" s="4">
        <v>6.7019999999999996E-2</v>
      </c>
      <c r="AE160" s="4">
        <v>0.42060999999999998</v>
      </c>
      <c r="AF160" s="4">
        <v>-0.13369</v>
      </c>
      <c r="AG160" s="4">
        <v>-1.5740000000000001E-2</v>
      </c>
      <c r="AH160" s="4">
        <v>0.26294000000000001</v>
      </c>
      <c r="AI160" s="4">
        <v>5.5999999999999995E-4</v>
      </c>
      <c r="AJ160" s="4">
        <v>-0.16868</v>
      </c>
      <c r="AK160" s="4">
        <v>-0.24206</v>
      </c>
      <c r="AL160" s="4">
        <v>0.33159</v>
      </c>
      <c r="AM160" s="4">
        <v>0.14091999999999999</v>
      </c>
      <c r="AN160" s="4">
        <v>-0.11962</v>
      </c>
      <c r="AO160" s="4">
        <v>3.8700000000000002E-3</v>
      </c>
      <c r="AP160" s="4">
        <v>-0.17366000000000001</v>
      </c>
      <c r="AQ160" s="4">
        <v>-0.40517999999999998</v>
      </c>
      <c r="AR160" s="4">
        <v>-0.23199</v>
      </c>
      <c r="AS160" s="4">
        <v>9.1240000000000002E-2</v>
      </c>
      <c r="AT160" s="4">
        <v>0.12071999999999999</v>
      </c>
      <c r="AU160" s="4">
        <v>0.12648999999999999</v>
      </c>
      <c r="AV160" s="4">
        <v>-0.13594000000000001</v>
      </c>
      <c r="AW160" s="4">
        <v>0.34222999999999998</v>
      </c>
      <c r="AX160" s="4">
        <v>-0.13300000000000001</v>
      </c>
      <c r="AY160" s="4">
        <v>0.21312999999999999</v>
      </c>
      <c r="AZ160" s="4">
        <v>0.11304</v>
      </c>
      <c r="BA160" s="4">
        <v>-0.26555000000000001</v>
      </c>
      <c r="BB160" s="4">
        <v>-0.43390000000000001</v>
      </c>
      <c r="BC160" s="4">
        <v>0.40093000000000001</v>
      </c>
      <c r="BD160" s="4">
        <v>0.23227999999999999</v>
      </c>
      <c r="BE160" s="4">
        <v>-0.13905000000000001</v>
      </c>
      <c r="BF160" s="4">
        <v>0.27132000000000001</v>
      </c>
      <c r="BG160" s="4">
        <v>3.7429999999999998E-2</v>
      </c>
      <c r="BH160" s="4">
        <v>-9.5820000000000002E-2</v>
      </c>
      <c r="BI160" s="4">
        <v>-0.21701000000000001</v>
      </c>
      <c r="BJ160" s="4">
        <v>-0.24987999999999999</v>
      </c>
      <c r="BK160" s="4">
        <v>0.30509999999999998</v>
      </c>
      <c r="BL160" s="4">
        <v>-6.9360000000000005E-2</v>
      </c>
      <c r="BM160" s="4">
        <v>7.2400000000000006E-2</v>
      </c>
      <c r="BN160" s="4">
        <v>0.4577</v>
      </c>
      <c r="BO160" s="4">
        <v>-0.19636999999999999</v>
      </c>
      <c r="BP160" s="4">
        <v>-0.28826000000000002</v>
      </c>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row>
    <row r="161" spans="1:114" ht="15" customHeight="1">
      <c r="A161" s="1" t="s">
        <v>676</v>
      </c>
      <c r="B161" s="1" t="s">
        <v>281</v>
      </c>
      <c r="C161" s="1" t="s">
        <v>862</v>
      </c>
      <c r="D161" s="1" t="s">
        <v>1013</v>
      </c>
      <c r="E161" s="41" t="s">
        <v>888</v>
      </c>
      <c r="F161" s="1" t="s">
        <v>998</v>
      </c>
      <c r="G161" s="41" t="s">
        <v>896</v>
      </c>
      <c r="H161" s="1" t="s">
        <v>976</v>
      </c>
      <c r="I161" s="41" t="s">
        <v>911</v>
      </c>
      <c r="J161" s="4">
        <v>-8.0909999999999996E-2</v>
      </c>
      <c r="K161" s="4">
        <v>-0.30552000000000001</v>
      </c>
      <c r="L161" s="4">
        <v>0.14693000000000001</v>
      </c>
      <c r="M161" s="4">
        <v>0.38540999999999997</v>
      </c>
      <c r="N161" s="4">
        <v>0.12268</v>
      </c>
      <c r="O161" s="4">
        <v>3.4419999999999999E-2</v>
      </c>
      <c r="P161" s="4">
        <v>-6.1890000000000001E-2</v>
      </c>
      <c r="Q161" s="4">
        <v>0</v>
      </c>
      <c r="R161" s="4">
        <v>-0.24338000000000001</v>
      </c>
      <c r="S161" s="4">
        <v>0.41532999999999998</v>
      </c>
      <c r="T161" s="4">
        <v>-0.62295999999999996</v>
      </c>
      <c r="U161" s="4">
        <v>-9.6490000000000006E-2</v>
      </c>
      <c r="V161" s="4">
        <v>0.18271999999999999</v>
      </c>
      <c r="W161" s="4">
        <v>0.18861</v>
      </c>
      <c r="X161" s="4">
        <v>0.33344000000000001</v>
      </c>
      <c r="Y161" s="4">
        <v>0.11562</v>
      </c>
      <c r="Z161" s="4">
        <v>0.14779999999999999</v>
      </c>
      <c r="AA161" s="4">
        <v>-0.23161999999999999</v>
      </c>
      <c r="AB161" s="4">
        <v>0.50921000000000005</v>
      </c>
      <c r="AC161" s="4">
        <v>0.10618</v>
      </c>
      <c r="AD161" s="4">
        <v>-0.13353000000000001</v>
      </c>
      <c r="AE161" s="4">
        <v>0.40564</v>
      </c>
      <c r="AF161" s="4">
        <v>-0.24473</v>
      </c>
      <c r="AG161" s="4">
        <v>1.5630000000000002E-2</v>
      </c>
      <c r="AH161" s="4">
        <v>0.28506999999999999</v>
      </c>
      <c r="AI161" s="4">
        <v>0.16486999999999999</v>
      </c>
      <c r="AJ161" s="4">
        <v>-0.24299000000000001</v>
      </c>
      <c r="AK161" s="4">
        <v>-0.55215000000000003</v>
      </c>
      <c r="AL161" s="4">
        <v>0.71299000000000001</v>
      </c>
      <c r="AM161" s="4">
        <v>0.15815000000000001</v>
      </c>
      <c r="AN161" s="4">
        <v>-1.5709999999999998E-2</v>
      </c>
      <c r="AO161" s="4">
        <v>-0.19667000000000001</v>
      </c>
      <c r="AP161" s="4">
        <v>-0.25430000000000003</v>
      </c>
      <c r="AQ161" s="4">
        <v>-0.57093000000000005</v>
      </c>
      <c r="AR161" s="4">
        <v>-0.13014999999999999</v>
      </c>
      <c r="AS161" s="4">
        <v>-0.49808999999999998</v>
      </c>
      <c r="AT161" s="4">
        <v>-0.17848</v>
      </c>
      <c r="AU161" s="4">
        <v>0.65917000000000003</v>
      </c>
      <c r="AV161" s="4">
        <v>1.74E-3</v>
      </c>
      <c r="AW161" s="4">
        <v>0.42845</v>
      </c>
      <c r="AX161" s="4">
        <v>-2.7499999999999998E-3</v>
      </c>
      <c r="AY161" s="4">
        <v>0.14574999999999999</v>
      </c>
      <c r="AZ161" s="4">
        <v>0.28509000000000001</v>
      </c>
      <c r="BA161" s="4">
        <v>-0.67932000000000003</v>
      </c>
      <c r="BB161" s="4">
        <v>-0.25018000000000001</v>
      </c>
      <c r="BC161" s="4">
        <v>0.23758000000000001</v>
      </c>
      <c r="BD161" s="4">
        <v>0.26084000000000002</v>
      </c>
      <c r="BE161" s="4">
        <v>-0.40022000000000002</v>
      </c>
      <c r="BF161" s="4">
        <v>-4.0620000000000003E-2</v>
      </c>
      <c r="BG161" s="4">
        <v>-0.46843000000000001</v>
      </c>
      <c r="BH161" s="4">
        <v>-0.72658999999999996</v>
      </c>
      <c r="BI161" s="4">
        <v>-0.66269999999999996</v>
      </c>
      <c r="BJ161" s="4">
        <v>-0.47241</v>
      </c>
      <c r="BK161" s="4">
        <v>0.74778</v>
      </c>
      <c r="BL161" s="4">
        <v>-0.21511</v>
      </c>
      <c r="BM161" s="4">
        <v>-0.27688000000000001</v>
      </c>
      <c r="BN161" s="4">
        <v>-0.26743</v>
      </c>
      <c r="BO161" s="4">
        <v>1.22315</v>
      </c>
      <c r="BP161" s="4">
        <v>-8.1869999999999998E-2</v>
      </c>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row>
    <row r="162" spans="1:114" ht="15" customHeight="1">
      <c r="A162" s="1" t="s">
        <v>404</v>
      </c>
      <c r="B162" s="1" t="s">
        <v>17</v>
      </c>
      <c r="C162" s="1" t="s">
        <v>862</v>
      </c>
      <c r="D162" s="1" t="s">
        <v>1019</v>
      </c>
      <c r="E162" s="41" t="s">
        <v>883</v>
      </c>
      <c r="F162" s="1" t="s">
        <v>1011</v>
      </c>
      <c r="G162" s="41" t="s">
        <v>847</v>
      </c>
      <c r="H162" s="1" t="s">
        <v>996</v>
      </c>
      <c r="I162" s="41" t="s">
        <v>849</v>
      </c>
      <c r="J162" s="4">
        <v>-0.50046000000000002</v>
      </c>
      <c r="K162" s="4">
        <v>0.30903000000000003</v>
      </c>
      <c r="L162" s="4">
        <v>0.26278000000000001</v>
      </c>
      <c r="M162" s="4">
        <v>0.44270999999999999</v>
      </c>
      <c r="N162" s="4">
        <v>0.16372999999999999</v>
      </c>
      <c r="O162" s="4">
        <v>-0.18126</v>
      </c>
      <c r="P162" s="4">
        <v>-0.12137000000000001</v>
      </c>
      <c r="Q162" s="4">
        <v>-0.20119000000000001</v>
      </c>
      <c r="R162" s="4">
        <v>6.6250000000000003E-2</v>
      </c>
      <c r="S162" s="4">
        <v>-0.10360999999999999</v>
      </c>
      <c r="T162" s="4">
        <v>0.27284999999999998</v>
      </c>
      <c r="U162" s="4">
        <v>-0.12063</v>
      </c>
      <c r="V162" s="4">
        <v>0.16900000000000001</v>
      </c>
      <c r="W162" s="4">
        <v>0.13025999999999999</v>
      </c>
      <c r="X162" s="4">
        <v>9.7890000000000005E-2</v>
      </c>
      <c r="Y162" s="4">
        <v>0.51473000000000002</v>
      </c>
      <c r="Z162" s="4">
        <v>2.2790000000000001E-2</v>
      </c>
      <c r="AA162" s="4">
        <v>0</v>
      </c>
      <c r="AB162" s="4">
        <v>-0.21360999999999999</v>
      </c>
      <c r="AC162" s="4">
        <v>-0.26223999999999997</v>
      </c>
      <c r="AD162" s="4">
        <v>-0.19905</v>
      </c>
      <c r="AE162" s="4">
        <v>-0.20404</v>
      </c>
      <c r="AF162" s="4">
        <v>0.30370999999999998</v>
      </c>
      <c r="AG162" s="4">
        <v>-2.443E-2</v>
      </c>
      <c r="AH162" s="4">
        <v>-0.16083</v>
      </c>
      <c r="AI162" s="4">
        <v>-0.23696999999999999</v>
      </c>
      <c r="AJ162" s="4">
        <v>0.51075000000000004</v>
      </c>
      <c r="AK162" s="4">
        <v>8.3220000000000002E-2</v>
      </c>
      <c r="AL162" s="4">
        <v>0.12461999999999999</v>
      </c>
      <c r="AM162" s="4">
        <v>-9.708E-2</v>
      </c>
      <c r="AN162" s="4">
        <v>0.43276999999999999</v>
      </c>
      <c r="AO162" s="4">
        <v>-0.38743</v>
      </c>
      <c r="AP162" s="4">
        <v>0.19402</v>
      </c>
      <c r="AQ162" s="4">
        <v>-9.7360000000000002E-2</v>
      </c>
      <c r="AR162" s="4">
        <v>-0.12181</v>
      </c>
      <c r="AS162" s="4">
        <v>0.44958999999999999</v>
      </c>
      <c r="AT162" s="4">
        <v>-0.33778999999999998</v>
      </c>
      <c r="AU162" s="4">
        <v>-0.46878999999999998</v>
      </c>
      <c r="AV162" s="4">
        <v>-0.15321000000000001</v>
      </c>
      <c r="AW162" s="4">
        <v>-3.058E-2</v>
      </c>
      <c r="AX162" s="4">
        <v>0.42116999999999999</v>
      </c>
      <c r="AY162" s="4">
        <v>-0.19719999999999999</v>
      </c>
      <c r="AZ162" s="4">
        <v>-0.20424</v>
      </c>
      <c r="BA162" s="4">
        <v>0.22201000000000001</v>
      </c>
      <c r="BB162" s="4">
        <v>-0.26827000000000001</v>
      </c>
      <c r="BC162" s="4">
        <v>0.25407000000000002</v>
      </c>
      <c r="BD162" s="4">
        <v>-0.20202000000000001</v>
      </c>
      <c r="BE162" s="4">
        <v>0.57970999999999995</v>
      </c>
      <c r="BF162" s="4">
        <v>-8.1409999999999996E-2</v>
      </c>
      <c r="BG162" s="4">
        <v>1.9789999999999999E-2</v>
      </c>
      <c r="BH162" s="4">
        <v>5.3789999999999998E-2</v>
      </c>
      <c r="BI162" s="4">
        <v>0.43496000000000001</v>
      </c>
      <c r="BJ162" s="4">
        <v>-0.34294000000000002</v>
      </c>
      <c r="BK162" s="4">
        <v>7.4499999999999997E-2</v>
      </c>
      <c r="BL162" s="4">
        <v>0.74314999999999998</v>
      </c>
      <c r="BM162" s="4">
        <v>0.18856999999999999</v>
      </c>
      <c r="BN162" s="4">
        <v>-0.29092000000000001</v>
      </c>
      <c r="BO162" s="4">
        <v>-0.48808000000000001</v>
      </c>
      <c r="BP162" s="4">
        <v>-0.32330999999999999</v>
      </c>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row>
    <row r="163" spans="1:114" ht="15" customHeight="1">
      <c r="A163" s="1" t="s">
        <v>422</v>
      </c>
      <c r="B163" s="1" t="s">
        <v>35</v>
      </c>
      <c r="C163" s="1" t="s">
        <v>862</v>
      </c>
      <c r="D163" s="1" t="s">
        <v>1018</v>
      </c>
      <c r="E163" s="41" t="s">
        <v>886</v>
      </c>
      <c r="F163" s="1" t="s">
        <v>1007</v>
      </c>
      <c r="G163" s="41" t="s">
        <v>891</v>
      </c>
      <c r="H163" s="1" t="s">
        <v>990</v>
      </c>
      <c r="I163" s="41" t="s">
        <v>891</v>
      </c>
      <c r="J163" s="4">
        <v>-0.20438999999999999</v>
      </c>
      <c r="K163" s="4">
        <v>-0.21140999999999999</v>
      </c>
      <c r="L163" s="4">
        <v>0.22278000000000001</v>
      </c>
      <c r="M163" s="4">
        <v>0.30363000000000001</v>
      </c>
      <c r="N163" s="4">
        <v>6.8500000000000005E-2</v>
      </c>
      <c r="O163" s="4">
        <v>2.018E-2</v>
      </c>
      <c r="P163" s="4">
        <v>-7.1330000000000005E-2</v>
      </c>
      <c r="Q163" s="4">
        <v>0.13036</v>
      </c>
      <c r="R163" s="4">
        <v>-0.1605</v>
      </c>
      <c r="S163" s="4">
        <v>0.14161000000000001</v>
      </c>
      <c r="T163" s="4">
        <v>0.22575999999999999</v>
      </c>
      <c r="U163" s="4">
        <v>2.4420000000000001E-2</v>
      </c>
      <c r="V163" s="4">
        <v>2.307E-2</v>
      </c>
      <c r="W163" s="4">
        <v>-0.12382</v>
      </c>
      <c r="X163" s="4">
        <v>-7.1040000000000006E-2</v>
      </c>
      <c r="Y163" s="4">
        <v>3.6470000000000002E-2</v>
      </c>
      <c r="Z163" s="4">
        <v>-6.8629999999999997E-2</v>
      </c>
      <c r="AA163" s="4">
        <v>6.6850000000000007E-2</v>
      </c>
      <c r="AB163" s="4">
        <v>-8.1670000000000006E-2</v>
      </c>
      <c r="AC163" s="4">
        <v>3.705E-2</v>
      </c>
      <c r="AD163" s="4">
        <v>-9.1789999999999997E-2</v>
      </c>
      <c r="AE163" s="4">
        <v>0.21831999999999999</v>
      </c>
      <c r="AF163" s="4">
        <v>4.65E-2</v>
      </c>
      <c r="AG163" s="4">
        <v>-1.635E-2</v>
      </c>
      <c r="AH163" s="4">
        <v>3.0210000000000001E-2</v>
      </c>
      <c r="AI163" s="4">
        <v>0.18618999999999999</v>
      </c>
      <c r="AJ163" s="4">
        <v>9.3310000000000004E-2</v>
      </c>
      <c r="AK163" s="4">
        <v>-8.1559999999999994E-2</v>
      </c>
      <c r="AL163" s="4">
        <v>-2.776E-2</v>
      </c>
      <c r="AM163" s="4">
        <v>1.133E-2</v>
      </c>
      <c r="AN163" s="4">
        <v>0.13433</v>
      </c>
      <c r="AO163" s="4">
        <v>-7.2400000000000006E-2</v>
      </c>
      <c r="AP163" s="4">
        <v>-0.10091</v>
      </c>
      <c r="AQ163" s="4">
        <v>-0.22403000000000001</v>
      </c>
      <c r="AR163" s="4">
        <v>-0.12862000000000001</v>
      </c>
      <c r="AS163" s="4">
        <v>0.36215000000000003</v>
      </c>
      <c r="AT163" s="4">
        <v>1.5939999999999999E-2</v>
      </c>
      <c r="AU163" s="4">
        <v>-0.21153</v>
      </c>
      <c r="AV163" s="4">
        <v>-0.21701000000000001</v>
      </c>
      <c r="AW163" s="4">
        <v>0.28059000000000001</v>
      </c>
      <c r="AX163" s="4">
        <v>0.12416000000000001</v>
      </c>
      <c r="AY163" s="4">
        <v>9.7820000000000004E-2</v>
      </c>
      <c r="AZ163" s="4">
        <v>-6.2489999999999997E-2</v>
      </c>
      <c r="BA163" s="4">
        <v>-5.459E-2</v>
      </c>
      <c r="BB163" s="4">
        <v>-0.12216</v>
      </c>
      <c r="BC163" s="4">
        <v>0.11828</v>
      </c>
      <c r="BD163" s="4">
        <v>0.18268000000000001</v>
      </c>
      <c r="BE163" s="4">
        <v>0.51076999999999995</v>
      </c>
      <c r="BF163" s="4">
        <v>8.9039999999999994E-2</v>
      </c>
      <c r="BG163" s="4">
        <v>-0.18933</v>
      </c>
      <c r="BH163" s="4">
        <v>4.0570000000000002E-2</v>
      </c>
      <c r="BI163" s="4">
        <v>0.39785999999999999</v>
      </c>
      <c r="BJ163" s="4">
        <v>-0.38327</v>
      </c>
      <c r="BK163" s="4">
        <v>0.11353000000000001</v>
      </c>
      <c r="BL163" s="4">
        <v>0.38236999999999999</v>
      </c>
      <c r="BM163" s="4">
        <v>7.4149999999999994E-2</v>
      </c>
      <c r="BN163" s="4">
        <v>-2.639E-2</v>
      </c>
      <c r="BO163" s="4">
        <v>-0.19081999999999999</v>
      </c>
      <c r="BP163" s="4">
        <v>-0.35857</v>
      </c>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row>
    <row r="164" spans="1:114" ht="15" customHeight="1">
      <c r="A164" s="1" t="s">
        <v>425</v>
      </c>
      <c r="B164" s="1" t="s">
        <v>38</v>
      </c>
      <c r="C164" s="1" t="s">
        <v>862</v>
      </c>
      <c r="D164" s="1" t="s">
        <v>1013</v>
      </c>
      <c r="E164" s="41" t="s">
        <v>888</v>
      </c>
      <c r="F164" s="1" t="s">
        <v>998</v>
      </c>
      <c r="G164" s="41" t="s">
        <v>896</v>
      </c>
      <c r="H164" s="1" t="s">
        <v>977</v>
      </c>
      <c r="I164" s="41" t="s">
        <v>912</v>
      </c>
      <c r="J164" s="4">
        <v>-0.20372000000000001</v>
      </c>
      <c r="K164" s="4">
        <v>-2.4170000000000001E-2</v>
      </c>
      <c r="L164" s="4">
        <v>-0.26588000000000001</v>
      </c>
      <c r="M164" s="4">
        <v>0.18845000000000001</v>
      </c>
      <c r="N164" s="4">
        <v>-8.6959999999999996E-2</v>
      </c>
      <c r="O164" s="4">
        <v>8.4680000000000005E-2</v>
      </c>
      <c r="P164" s="4">
        <v>0.17848</v>
      </c>
      <c r="Q164" s="4">
        <v>0.38020999999999999</v>
      </c>
      <c r="R164" s="4">
        <v>-0.10489999999999999</v>
      </c>
      <c r="S164" s="4">
        <v>0.16866999999999999</v>
      </c>
      <c r="T164" s="4">
        <v>-0.35125000000000001</v>
      </c>
      <c r="U164" s="4">
        <v>-8.6440000000000003E-2</v>
      </c>
      <c r="V164" s="4">
        <v>0.15928999999999999</v>
      </c>
      <c r="W164" s="4">
        <v>0.13650000000000001</v>
      </c>
      <c r="X164" s="4">
        <v>0.25533</v>
      </c>
      <c r="Y164" s="4">
        <v>0.22337000000000001</v>
      </c>
      <c r="Z164" s="4">
        <v>0.12173</v>
      </c>
      <c r="AA164" s="4">
        <v>-5.0540000000000002E-2</v>
      </c>
      <c r="AB164" s="4">
        <v>9.9269999999999997E-2</v>
      </c>
      <c r="AC164" s="4">
        <v>-0.22247</v>
      </c>
      <c r="AD164" s="4">
        <v>-0.24557999999999999</v>
      </c>
      <c r="AE164" s="4">
        <v>-0.20751</v>
      </c>
      <c r="AF164" s="4">
        <v>0.31374999999999997</v>
      </c>
      <c r="AG164" s="4">
        <v>-1.7760000000000001E-2</v>
      </c>
      <c r="AH164" s="4">
        <v>8.4809999999999997E-2</v>
      </c>
      <c r="AI164" s="4">
        <v>9.1329999999999995E-2</v>
      </c>
      <c r="AJ164" s="4">
        <v>-0.37258000000000002</v>
      </c>
      <c r="AK164" s="4">
        <v>0.22656999999999999</v>
      </c>
      <c r="AL164" s="4">
        <v>-1.154E-2</v>
      </c>
      <c r="AM164" s="4">
        <v>0.30915999999999999</v>
      </c>
      <c r="AN164" s="4">
        <v>-0.22005</v>
      </c>
      <c r="AO164" s="4">
        <v>-0.27056000000000002</v>
      </c>
      <c r="AP164" s="4">
        <v>0.11545999999999999</v>
      </c>
      <c r="AQ164" s="4">
        <v>-0.35328999999999999</v>
      </c>
      <c r="AR164" s="4">
        <v>2.2790000000000001E-2</v>
      </c>
      <c r="AS164" s="4">
        <v>2.741E-2</v>
      </c>
      <c r="AT164" s="4">
        <v>-0.14001</v>
      </c>
      <c r="AU164" s="4">
        <v>0.26483000000000001</v>
      </c>
      <c r="AV164" s="4">
        <v>-3.8739999999999997E-2</v>
      </c>
      <c r="AW164" s="4">
        <v>0.22974</v>
      </c>
      <c r="AX164" s="4">
        <v>0.56361000000000006</v>
      </c>
      <c r="AY164" s="4">
        <v>-0.33906999999999998</v>
      </c>
      <c r="AZ164" s="4">
        <v>-0.36247000000000001</v>
      </c>
      <c r="BA164" s="4">
        <v>-0.28658</v>
      </c>
      <c r="BB164" s="4">
        <v>-0.30980999999999997</v>
      </c>
      <c r="BC164" s="4">
        <v>0.29159000000000002</v>
      </c>
      <c r="BD164" s="4">
        <v>-4.8120000000000003E-2</v>
      </c>
      <c r="BE164" s="4">
        <v>0.22284999999999999</v>
      </c>
      <c r="BF164" s="4">
        <v>-0.44061</v>
      </c>
      <c r="BG164" s="4">
        <v>-0.38880999999999999</v>
      </c>
      <c r="BH164" s="4">
        <v>-0.95204</v>
      </c>
      <c r="BI164" s="4">
        <v>-0.17446</v>
      </c>
      <c r="BJ164" s="4">
        <v>-0.40686</v>
      </c>
      <c r="BK164" s="4">
        <v>0.43740000000000001</v>
      </c>
      <c r="BL164" s="4">
        <v>1.0178</v>
      </c>
      <c r="BM164" s="4">
        <v>-2.7029999999999998E-2</v>
      </c>
      <c r="BN164" s="4">
        <v>-0.20069000000000001</v>
      </c>
      <c r="BO164" s="4">
        <v>0.34148000000000001</v>
      </c>
      <c r="BP164" s="4">
        <v>-0.32679999999999998</v>
      </c>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row>
    <row r="165" spans="1:114" ht="15" customHeight="1">
      <c r="A165" s="1" t="s">
        <v>445</v>
      </c>
      <c r="B165" s="1" t="s">
        <v>57</v>
      </c>
      <c r="C165" s="1" t="s">
        <v>862</v>
      </c>
      <c r="D165" s="1" t="s">
        <v>1018</v>
      </c>
      <c r="E165" s="41" t="s">
        <v>886</v>
      </c>
      <c r="F165" s="1" t="s">
        <v>1009</v>
      </c>
      <c r="G165" s="41" t="s">
        <v>892</v>
      </c>
      <c r="H165" s="1" t="s">
        <v>992</v>
      </c>
      <c r="I165" s="41" t="s">
        <v>909</v>
      </c>
      <c r="J165" s="4">
        <v>-0.45318000000000003</v>
      </c>
      <c r="K165" s="4">
        <v>0.36754999999999999</v>
      </c>
      <c r="L165" s="4">
        <v>-0.57076000000000005</v>
      </c>
      <c r="M165" s="4">
        <v>-0.18922</v>
      </c>
      <c r="N165" s="4">
        <v>-0.3957</v>
      </c>
      <c r="O165" s="4">
        <v>0.20052</v>
      </c>
      <c r="P165" s="4">
        <v>0.42214000000000002</v>
      </c>
      <c r="Q165" s="4">
        <v>0.19594</v>
      </c>
      <c r="R165" s="4">
        <v>-0.27205000000000001</v>
      </c>
      <c r="S165" s="4">
        <v>0.23261999999999999</v>
      </c>
      <c r="T165" s="4">
        <v>-0.22917999999999999</v>
      </c>
      <c r="U165" s="4">
        <v>3.4709999999999998E-2</v>
      </c>
      <c r="V165" s="4">
        <v>-6.615E-2</v>
      </c>
      <c r="W165" s="4">
        <v>-0.13439999999999999</v>
      </c>
      <c r="X165" s="4">
        <v>-0.16067999999999999</v>
      </c>
      <c r="Y165" s="4">
        <v>8.2059999999999994E-2</v>
      </c>
      <c r="Z165" s="4">
        <v>-6.3719999999999999E-2</v>
      </c>
      <c r="AA165" s="4">
        <v>0.19056000000000001</v>
      </c>
      <c r="AB165" s="4">
        <v>-0.36038999999999999</v>
      </c>
      <c r="AC165" s="4">
        <v>-0.53559999999999997</v>
      </c>
      <c r="AD165" s="4">
        <v>-0.29006999999999999</v>
      </c>
      <c r="AE165" s="4">
        <v>-7.9000000000000001E-4</v>
      </c>
      <c r="AF165" s="4">
        <v>0.73939999999999995</v>
      </c>
      <c r="AG165" s="4">
        <v>-1.9900000000000001E-2</v>
      </c>
      <c r="AH165" s="4">
        <v>0.28784999999999999</v>
      </c>
      <c r="AI165" s="4">
        <v>0.36309000000000002</v>
      </c>
      <c r="AJ165" s="4">
        <v>-1.0883100000000001</v>
      </c>
      <c r="AK165" s="4">
        <v>-0.34325</v>
      </c>
      <c r="AL165" s="4">
        <v>1.78074</v>
      </c>
      <c r="AM165" s="4">
        <v>0.60292999999999997</v>
      </c>
      <c r="AN165" s="4">
        <v>-1.02643</v>
      </c>
      <c r="AO165" s="4">
        <v>-0.31202000000000002</v>
      </c>
      <c r="AP165" s="4">
        <v>-0.16252</v>
      </c>
      <c r="AQ165" s="4">
        <v>5.8619999999999998E-2</v>
      </c>
      <c r="AR165" s="4">
        <v>0.20658000000000001</v>
      </c>
      <c r="AS165" s="4">
        <v>0.51117999999999997</v>
      </c>
      <c r="AT165" s="4">
        <v>-0.37153000000000003</v>
      </c>
      <c r="AU165" s="4">
        <v>-0.8256</v>
      </c>
      <c r="AV165" s="4">
        <v>-0.26623999999999998</v>
      </c>
      <c r="AW165" s="4">
        <v>0.23008999999999999</v>
      </c>
      <c r="AX165" s="4">
        <v>0.32799</v>
      </c>
      <c r="AY165" s="4">
        <v>-0.10005</v>
      </c>
      <c r="AZ165" s="4">
        <v>-0.57289000000000001</v>
      </c>
      <c r="BA165" s="4">
        <v>-7.3480000000000004E-2</v>
      </c>
      <c r="BB165" s="4">
        <v>5.5329999999999997E-2</v>
      </c>
      <c r="BC165" s="4">
        <v>-5.5059999999999998E-2</v>
      </c>
      <c r="BD165" s="4">
        <v>-0.22040999999999999</v>
      </c>
      <c r="BE165" s="4">
        <v>0.85211000000000003</v>
      </c>
      <c r="BF165" s="4">
        <v>-5.21E-2</v>
      </c>
      <c r="BG165" s="4">
        <v>0.23568</v>
      </c>
      <c r="BH165" s="4">
        <v>3.952E-2</v>
      </c>
      <c r="BI165" s="4">
        <v>0.41885</v>
      </c>
      <c r="BJ165" s="4">
        <v>-0.54732000000000003</v>
      </c>
      <c r="BK165" s="4">
        <v>-1.7340000000000001E-2</v>
      </c>
      <c r="BL165" s="4">
        <v>0.74285000000000001</v>
      </c>
      <c r="BM165" s="4">
        <v>-7.5999999999999998E-2</v>
      </c>
      <c r="BN165" s="4">
        <v>-0.24312</v>
      </c>
      <c r="BO165" s="4">
        <v>-0.28028999999999998</v>
      </c>
      <c r="BP165" s="4">
        <v>-0.52986</v>
      </c>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row>
    <row r="166" spans="1:114" ht="15" customHeight="1">
      <c r="A166" s="1" t="s">
        <v>450</v>
      </c>
      <c r="B166" s="1" t="s">
        <v>62</v>
      </c>
      <c r="C166" s="1" t="s">
        <v>862</v>
      </c>
      <c r="D166" s="1" t="s">
        <v>1013</v>
      </c>
      <c r="E166" s="41" t="s">
        <v>888</v>
      </c>
      <c r="F166" s="1" t="s">
        <v>998</v>
      </c>
      <c r="G166" s="41" t="s">
        <v>896</v>
      </c>
      <c r="H166" s="1" t="s">
        <v>977</v>
      </c>
      <c r="I166" s="41" t="s">
        <v>912</v>
      </c>
      <c r="J166" s="4">
        <v>-0.11448</v>
      </c>
      <c r="K166" s="4">
        <v>-1.5140000000000001E-2</v>
      </c>
      <c r="L166" s="4">
        <v>1.2710000000000001E-2</v>
      </c>
      <c r="M166" s="4">
        <v>6.4189999999999997E-2</v>
      </c>
      <c r="N166" s="4">
        <v>0.15472</v>
      </c>
      <c r="O166" s="4">
        <v>-3.746E-2</v>
      </c>
      <c r="P166" s="4">
        <v>-5.5379999999999999E-2</v>
      </c>
      <c r="Q166" s="4">
        <v>-2.921E-2</v>
      </c>
      <c r="R166" s="4">
        <v>-3.2000000000000003E-4</v>
      </c>
      <c r="S166" s="4">
        <v>0.13231999999999999</v>
      </c>
      <c r="T166" s="4">
        <v>-0.2402</v>
      </c>
      <c r="U166" s="4">
        <v>-7.5499999999999998E-2</v>
      </c>
      <c r="V166" s="4">
        <v>0.14152999999999999</v>
      </c>
      <c r="W166" s="4">
        <v>0.16491</v>
      </c>
      <c r="X166" s="4">
        <v>0.11247</v>
      </c>
      <c r="Y166" s="4">
        <v>0.22370000000000001</v>
      </c>
      <c r="Z166" s="4">
        <v>0.12296</v>
      </c>
      <c r="AA166" s="4">
        <v>-2.3269999999999999E-2</v>
      </c>
      <c r="AB166" s="4">
        <v>-2.8800000000000002E-3</v>
      </c>
      <c r="AC166" s="4">
        <v>-0.17100000000000001</v>
      </c>
      <c r="AD166" s="4">
        <v>-0.16825999999999999</v>
      </c>
      <c r="AE166" s="4">
        <v>0.12640000000000001</v>
      </c>
      <c r="AF166" s="4">
        <v>0.19481000000000001</v>
      </c>
      <c r="AG166" s="4">
        <v>0.10234</v>
      </c>
      <c r="AH166" s="4">
        <v>5.8099999999999999E-2</v>
      </c>
      <c r="AI166" s="4">
        <v>6.8210000000000007E-2</v>
      </c>
      <c r="AJ166" s="4">
        <v>-8.2869999999999999E-2</v>
      </c>
      <c r="AK166" s="4">
        <v>0.10938000000000001</v>
      </c>
      <c r="AL166" s="4">
        <v>0.34827999999999998</v>
      </c>
      <c r="AM166" s="4">
        <v>0.22355</v>
      </c>
      <c r="AN166" s="4">
        <v>-0.10384</v>
      </c>
      <c r="AO166" s="4">
        <v>-0.19467000000000001</v>
      </c>
      <c r="AP166" s="4">
        <v>3.5009999999999999E-2</v>
      </c>
      <c r="AQ166" s="4">
        <v>-0.47621000000000002</v>
      </c>
      <c r="AR166" s="4">
        <v>-0.16871</v>
      </c>
      <c r="AS166" s="4">
        <v>0.13930000000000001</v>
      </c>
      <c r="AT166" s="4">
        <v>0.14496999999999999</v>
      </c>
      <c r="AU166" s="4">
        <v>0.17172999999999999</v>
      </c>
      <c r="AV166" s="4">
        <v>3.7839999999999999E-2</v>
      </c>
      <c r="AW166" s="4">
        <v>0.24278</v>
      </c>
      <c r="AX166" s="4">
        <v>0.35449999999999998</v>
      </c>
      <c r="AY166" s="4">
        <v>-0.11409999999999999</v>
      </c>
      <c r="AZ166" s="4">
        <v>0.1239</v>
      </c>
      <c r="BA166" s="4">
        <v>-0.18154999999999999</v>
      </c>
      <c r="BB166" s="4">
        <v>-0.12584000000000001</v>
      </c>
      <c r="BC166" s="4">
        <v>0.12177</v>
      </c>
      <c r="BD166" s="4">
        <v>-9.6000000000000002E-4</v>
      </c>
      <c r="BE166" s="4">
        <v>0.13266</v>
      </c>
      <c r="BF166" s="4">
        <v>-0.2409</v>
      </c>
      <c r="BG166" s="4">
        <v>-0.28960000000000002</v>
      </c>
      <c r="BH166" s="4">
        <v>-0.27124999999999999</v>
      </c>
      <c r="BI166" s="4">
        <v>-1.6729999999999998E-2</v>
      </c>
      <c r="BJ166" s="4">
        <v>-0.31086999999999998</v>
      </c>
      <c r="BK166" s="4">
        <v>0.28667999999999999</v>
      </c>
      <c r="BL166" s="4">
        <v>0.75599000000000005</v>
      </c>
      <c r="BM166" s="4">
        <v>-0.12984999999999999</v>
      </c>
      <c r="BN166" s="4">
        <v>0.20788000000000001</v>
      </c>
      <c r="BO166" s="4">
        <v>0.17016999999999999</v>
      </c>
      <c r="BP166" s="4">
        <v>-0.30802000000000002</v>
      </c>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row>
    <row r="167" spans="1:114" ht="15" customHeight="1">
      <c r="A167" s="1" t="s">
        <v>462</v>
      </c>
      <c r="B167" s="1" t="s">
        <v>74</v>
      </c>
      <c r="C167" s="1" t="s">
        <v>862</v>
      </c>
      <c r="D167" s="1" t="s">
        <v>1013</v>
      </c>
      <c r="E167" s="41" t="s">
        <v>888</v>
      </c>
      <c r="F167" s="1" t="s">
        <v>998</v>
      </c>
      <c r="G167" s="41" t="s">
        <v>896</v>
      </c>
      <c r="H167" s="1" t="s">
        <v>977</v>
      </c>
      <c r="I167" s="41" t="s">
        <v>912</v>
      </c>
      <c r="J167" s="4">
        <v>0.65713999999999995</v>
      </c>
      <c r="K167" s="4">
        <v>5.2999999999999998E-4</v>
      </c>
      <c r="L167" s="4">
        <v>0.10484</v>
      </c>
      <c r="M167" s="4">
        <v>-0.14585000000000001</v>
      </c>
      <c r="N167" s="4">
        <v>0.18334</v>
      </c>
      <c r="O167" s="4">
        <v>-0.30875000000000002</v>
      </c>
      <c r="P167" s="4">
        <v>-0.15723999999999999</v>
      </c>
      <c r="Q167" s="4">
        <v>-2.2120000000000001E-2</v>
      </c>
      <c r="R167" s="4">
        <v>0.22617000000000001</v>
      </c>
      <c r="S167" s="4">
        <v>-0.16744999999999999</v>
      </c>
      <c r="T167" s="4">
        <v>0.11536</v>
      </c>
      <c r="U167" s="4">
        <v>-0.14352000000000001</v>
      </c>
      <c r="V167" s="4">
        <v>0.22165000000000001</v>
      </c>
      <c r="W167" s="4">
        <v>4.8869999999999997E-2</v>
      </c>
      <c r="X167" s="4">
        <v>0.49873000000000001</v>
      </c>
      <c r="Y167" s="4">
        <v>0.29165000000000002</v>
      </c>
      <c r="Z167" s="4">
        <v>0.53988999999999998</v>
      </c>
      <c r="AA167" s="4">
        <v>-0.23782</v>
      </c>
      <c r="AB167" s="4">
        <v>0.45650000000000002</v>
      </c>
      <c r="AC167" s="4">
        <v>0.21407999999999999</v>
      </c>
      <c r="AD167" s="4">
        <v>1.2160000000000001E-2</v>
      </c>
      <c r="AE167" s="4">
        <v>7.4630000000000002E-2</v>
      </c>
      <c r="AF167" s="4">
        <v>-0.2079</v>
      </c>
      <c r="AG167" s="4">
        <v>0.79683999999999999</v>
      </c>
      <c r="AH167" s="4">
        <v>8.9209999999999998E-2</v>
      </c>
      <c r="AI167" s="4">
        <v>-4.47E-3</v>
      </c>
      <c r="AJ167" s="4">
        <v>-0.18304999999999999</v>
      </c>
      <c r="AK167" s="4">
        <v>0.19852</v>
      </c>
      <c r="AL167" s="4">
        <v>-0.15817000000000001</v>
      </c>
      <c r="AM167" s="4">
        <v>-0.10499</v>
      </c>
      <c r="AN167" s="4">
        <v>-7.2120000000000004E-2</v>
      </c>
      <c r="AO167" s="4">
        <v>0.35054000000000002</v>
      </c>
      <c r="AP167" s="4">
        <v>0.21407999999999999</v>
      </c>
      <c r="AQ167" s="4">
        <v>-0.26604</v>
      </c>
      <c r="AR167" s="4">
        <v>-0.28754000000000002</v>
      </c>
      <c r="AS167" s="4">
        <v>4.3499999999999997E-3</v>
      </c>
      <c r="AT167" s="4">
        <v>0.4834</v>
      </c>
      <c r="AU167" s="4">
        <v>8.5620000000000002E-2</v>
      </c>
      <c r="AV167" s="4">
        <v>0.57891999999999999</v>
      </c>
      <c r="AW167" s="4">
        <v>1.025E-2</v>
      </c>
      <c r="AX167" s="4">
        <v>0.21096000000000001</v>
      </c>
      <c r="AY167" s="4">
        <v>-0.18770999999999999</v>
      </c>
      <c r="AZ167" s="4">
        <v>0.32383000000000001</v>
      </c>
      <c r="BA167" s="4">
        <v>-0.16259000000000001</v>
      </c>
      <c r="BB167" s="4">
        <v>0.15024999999999999</v>
      </c>
      <c r="BC167" s="4">
        <v>-0.15173</v>
      </c>
      <c r="BD167" s="4">
        <v>2.368E-2</v>
      </c>
      <c r="BE167" s="4">
        <v>2.6069999999999999E-2</v>
      </c>
      <c r="BF167" s="4">
        <v>-0.29488999999999999</v>
      </c>
      <c r="BG167" s="4">
        <v>-0.34343000000000001</v>
      </c>
      <c r="BH167" s="4">
        <v>-2.2540000000000001E-2</v>
      </c>
      <c r="BI167" s="4">
        <v>-6.7540000000000003E-2</v>
      </c>
      <c r="BJ167" s="4">
        <v>-9.511E-2</v>
      </c>
      <c r="BK167" s="4">
        <v>0.11192000000000001</v>
      </c>
      <c r="BL167" s="4">
        <v>0.37207000000000001</v>
      </c>
      <c r="BM167" s="4">
        <v>-2.683E-2</v>
      </c>
      <c r="BN167" s="4">
        <v>0.45358999999999999</v>
      </c>
      <c r="BO167" s="4">
        <v>0.45506000000000002</v>
      </c>
      <c r="BP167" s="4">
        <v>0.10047</v>
      </c>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row>
    <row r="168" spans="1:114" ht="15" customHeight="1">
      <c r="A168" s="1" t="s">
        <v>506</v>
      </c>
      <c r="B168" s="1" t="s">
        <v>115</v>
      </c>
      <c r="C168" s="1" t="s">
        <v>862</v>
      </c>
      <c r="D168" s="1" t="s">
        <v>1013</v>
      </c>
      <c r="E168" s="41" t="s">
        <v>888</v>
      </c>
      <c r="F168" s="1" t="s">
        <v>998</v>
      </c>
      <c r="G168" s="41" t="s">
        <v>896</v>
      </c>
      <c r="H168" s="1" t="s">
        <v>977</v>
      </c>
      <c r="I168" s="41" t="s">
        <v>912</v>
      </c>
      <c r="J168" s="4">
        <v>-0.37175999999999998</v>
      </c>
      <c r="K168" s="4">
        <v>-9.7500000000000003E-2</v>
      </c>
      <c r="L168" s="4">
        <v>0</v>
      </c>
      <c r="M168" s="4">
        <v>-1.0789999999999999E-2</v>
      </c>
      <c r="N168" s="4">
        <v>-2.7E-4</v>
      </c>
      <c r="O168" s="4">
        <v>7.4440000000000006E-2</v>
      </c>
      <c r="P168" s="4">
        <v>8.3019999999999997E-2</v>
      </c>
      <c r="Q168" s="4">
        <v>0.27237</v>
      </c>
      <c r="R168" s="4">
        <v>1.136E-2</v>
      </c>
      <c r="S168" s="4">
        <v>3.2480000000000002E-2</v>
      </c>
      <c r="T168" s="4">
        <v>-0.26005</v>
      </c>
      <c r="U168" s="4">
        <v>-0.20072000000000001</v>
      </c>
      <c r="V168" s="4">
        <v>0.30868000000000001</v>
      </c>
      <c r="W168" s="4">
        <v>0.38708999999999999</v>
      </c>
      <c r="X168" s="4">
        <v>0.19345000000000001</v>
      </c>
      <c r="Y168" s="4">
        <v>0.38635000000000003</v>
      </c>
      <c r="Z168" s="4">
        <v>0.32207999999999998</v>
      </c>
      <c r="AA168" s="4">
        <v>-9.8919999999999994E-2</v>
      </c>
      <c r="AB168" s="4">
        <v>9.5600000000000004E-2</v>
      </c>
      <c r="AC168" s="4">
        <v>5.7499999999999999E-3</v>
      </c>
      <c r="AD168" s="4">
        <v>-0.11600000000000001</v>
      </c>
      <c r="AE168" s="4">
        <v>-0.21354999999999999</v>
      </c>
      <c r="AF168" s="4">
        <v>0.43456</v>
      </c>
      <c r="AG168" s="4">
        <v>0.12064</v>
      </c>
      <c r="AH168" s="4">
        <v>-0.11174000000000001</v>
      </c>
      <c r="AI168" s="4">
        <v>7.5880000000000003E-2</v>
      </c>
      <c r="AJ168" s="4">
        <v>3.4029999999999998E-2</v>
      </c>
      <c r="AK168" s="4">
        <v>0.22278999999999999</v>
      </c>
      <c r="AL168" s="4">
        <v>0.87502000000000002</v>
      </c>
      <c r="AM168" s="4">
        <v>0.17121</v>
      </c>
      <c r="AN168" s="4">
        <v>3.7839999999999999E-2</v>
      </c>
      <c r="AO168" s="4">
        <v>-0.29470000000000002</v>
      </c>
      <c r="AP168" s="4">
        <v>0.11506</v>
      </c>
      <c r="AQ168" s="4">
        <v>-0.31577</v>
      </c>
      <c r="AR168" s="4">
        <v>-7.0529999999999995E-2</v>
      </c>
      <c r="AS168" s="4">
        <v>6.9309999999999997E-2</v>
      </c>
      <c r="AT168" s="4">
        <v>-0.24141000000000001</v>
      </c>
      <c r="AU168" s="4">
        <v>-1.6719999999999999E-2</v>
      </c>
      <c r="AV168" s="4">
        <v>4.6000000000000001E-4</v>
      </c>
      <c r="AW168" s="4">
        <v>0.24665999999999999</v>
      </c>
      <c r="AX168" s="4">
        <v>0.54991000000000001</v>
      </c>
      <c r="AY168" s="4">
        <v>-0.26580999999999999</v>
      </c>
      <c r="AZ168" s="4">
        <v>-0.64092000000000005</v>
      </c>
      <c r="BA168" s="4">
        <v>-9.6850000000000006E-2</v>
      </c>
      <c r="BB168" s="4">
        <v>-0.2407</v>
      </c>
      <c r="BC168" s="4">
        <v>0.22889999999999999</v>
      </c>
      <c r="BD168" s="4">
        <v>-1.74E-3</v>
      </c>
      <c r="BE168" s="4">
        <v>0.58586000000000005</v>
      </c>
      <c r="BF168" s="4">
        <v>-0.46104000000000001</v>
      </c>
      <c r="BG168" s="4">
        <v>-0.30625000000000002</v>
      </c>
      <c r="BH168" s="4">
        <v>-0.29071000000000002</v>
      </c>
      <c r="BI168" s="4">
        <v>0.20488000000000001</v>
      </c>
      <c r="BJ168" s="4">
        <v>-0.49857000000000001</v>
      </c>
      <c r="BK168" s="4">
        <v>0.37013000000000001</v>
      </c>
      <c r="BL168" s="4">
        <v>0.73804999999999998</v>
      </c>
      <c r="BM168" s="4">
        <v>0.35594999999999999</v>
      </c>
      <c r="BN168" s="4">
        <v>-0.15984000000000001</v>
      </c>
      <c r="BO168" s="4">
        <v>-1.478E-2</v>
      </c>
      <c r="BP168" s="4">
        <v>-0.58304</v>
      </c>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row>
    <row r="169" spans="1:114" ht="15" customHeight="1">
      <c r="A169" s="1" t="s">
        <v>535</v>
      </c>
      <c r="B169" s="1" t="s">
        <v>144</v>
      </c>
      <c r="C169" s="1" t="s">
        <v>862</v>
      </c>
      <c r="D169" s="1" t="s">
        <v>1019</v>
      </c>
      <c r="E169" s="41" t="s">
        <v>883</v>
      </c>
      <c r="F169" s="1" t="s">
        <v>1011</v>
      </c>
      <c r="G169" s="41" t="s">
        <v>847</v>
      </c>
      <c r="H169" s="1" t="s">
        <v>996</v>
      </c>
      <c r="I169" s="41" t="s">
        <v>849</v>
      </c>
      <c r="J169" s="4">
        <v>-0.62395999999999996</v>
      </c>
      <c r="K169" s="4">
        <v>0.45687</v>
      </c>
      <c r="L169" s="4">
        <v>0.56815000000000004</v>
      </c>
      <c r="M169" s="4">
        <v>0.30388999999999999</v>
      </c>
      <c r="N169" s="4">
        <v>0.32801999999999998</v>
      </c>
      <c r="O169" s="4">
        <v>-0.33172000000000001</v>
      </c>
      <c r="P169" s="4">
        <v>-0.23562</v>
      </c>
      <c r="Q169" s="4">
        <v>-0.24882000000000001</v>
      </c>
      <c r="R169" s="4">
        <v>0.19064</v>
      </c>
      <c r="S169" s="4">
        <v>-0.3231</v>
      </c>
      <c r="T169" s="4">
        <v>0.59592000000000001</v>
      </c>
      <c r="U169" s="4">
        <v>-0.25713999999999998</v>
      </c>
      <c r="V169" s="4">
        <v>0.31218000000000001</v>
      </c>
      <c r="W169" s="4">
        <v>0.28177000000000002</v>
      </c>
      <c r="X169" s="4">
        <v>0.39948</v>
      </c>
      <c r="Y169" s="4">
        <v>0.65210999999999997</v>
      </c>
      <c r="Z169" s="4">
        <v>0.16703000000000001</v>
      </c>
      <c r="AA169" s="4">
        <v>-0.23093</v>
      </c>
      <c r="AB169" s="4">
        <v>2.3369999999999998E-2</v>
      </c>
      <c r="AC169" s="4">
        <v>0.37990000000000002</v>
      </c>
      <c r="AD169" s="4">
        <v>0.23857</v>
      </c>
      <c r="AE169" s="4">
        <v>-0.38363000000000003</v>
      </c>
      <c r="AF169" s="4">
        <v>0.18536</v>
      </c>
      <c r="AG169" s="4">
        <v>4.7480000000000001E-2</v>
      </c>
      <c r="AH169" s="4">
        <v>-0.73907999999999996</v>
      </c>
      <c r="AI169" s="4">
        <v>-1.0781499999999999</v>
      </c>
      <c r="AJ169" s="4">
        <v>0.91522000000000003</v>
      </c>
      <c r="AK169" s="4">
        <v>0.33333000000000002</v>
      </c>
      <c r="AL169" s="4">
        <v>-0.21573999999999999</v>
      </c>
      <c r="AM169" s="4">
        <v>-0.61958000000000002</v>
      </c>
      <c r="AN169" s="4">
        <v>0.79796999999999996</v>
      </c>
      <c r="AO169" s="4">
        <v>-0.31651000000000001</v>
      </c>
      <c r="AP169" s="4">
        <v>0.44783000000000001</v>
      </c>
      <c r="AQ169" s="4">
        <v>-0.12361999999999999</v>
      </c>
      <c r="AR169" s="4">
        <v>-0.20427999999999999</v>
      </c>
      <c r="AS169" s="4">
        <v>0.43897999999999998</v>
      </c>
      <c r="AT169" s="4">
        <v>-0.20621</v>
      </c>
      <c r="AU169" s="4">
        <v>-0.55059000000000002</v>
      </c>
      <c r="AV169" s="4">
        <v>-1.2930000000000001E-2</v>
      </c>
      <c r="AW169" s="4">
        <v>-0.15018000000000001</v>
      </c>
      <c r="AX169" s="4">
        <v>0.21393000000000001</v>
      </c>
      <c r="AY169" s="4">
        <v>5.2330000000000002E-2</v>
      </c>
      <c r="AZ169" s="4">
        <v>9.8530000000000006E-2</v>
      </c>
      <c r="BA169" s="4">
        <v>0.34279999999999999</v>
      </c>
      <c r="BB169" s="4">
        <v>-0.28128999999999998</v>
      </c>
      <c r="BC169" s="4">
        <v>0.26588000000000001</v>
      </c>
      <c r="BD169" s="4">
        <v>-0.20796999999999999</v>
      </c>
      <c r="BE169" s="4">
        <v>0.30592999999999998</v>
      </c>
      <c r="BF169" s="4">
        <v>4.0099999999999997E-2</v>
      </c>
      <c r="BG169" s="4">
        <v>-0.16986999999999999</v>
      </c>
      <c r="BH169" s="4">
        <v>0.76612000000000002</v>
      </c>
      <c r="BI169" s="4">
        <v>0.58126</v>
      </c>
      <c r="BJ169" s="4">
        <v>-0.18445</v>
      </c>
      <c r="BK169" s="4">
        <v>-3.9399999999999998E-2</v>
      </c>
      <c r="BL169" s="4">
        <v>-0.15185000000000001</v>
      </c>
      <c r="BM169" s="4">
        <v>0.43709999999999999</v>
      </c>
      <c r="BN169" s="4">
        <v>-0.29509999999999997</v>
      </c>
      <c r="BO169" s="4">
        <v>-0.44696999999999998</v>
      </c>
      <c r="BP169" s="4">
        <v>0.16847000000000001</v>
      </c>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row>
    <row r="170" spans="1:114" ht="15" customHeight="1">
      <c r="A170" s="1" t="s">
        <v>577</v>
      </c>
      <c r="B170" s="1" t="s">
        <v>184</v>
      </c>
      <c r="C170" s="1" t="s">
        <v>862</v>
      </c>
      <c r="D170" s="1" t="s">
        <v>1018</v>
      </c>
      <c r="E170" s="41" t="s">
        <v>886</v>
      </c>
      <c r="F170" s="1" t="s">
        <v>1007</v>
      </c>
      <c r="G170" s="41" t="s">
        <v>891</v>
      </c>
      <c r="H170" s="1" t="s">
        <v>990</v>
      </c>
      <c r="I170" s="41" t="s">
        <v>891</v>
      </c>
      <c r="J170" s="4">
        <v>-0.35069</v>
      </c>
      <c r="K170" s="4">
        <v>-0.29546</v>
      </c>
      <c r="L170" s="4">
        <v>-0.47961999999999999</v>
      </c>
      <c r="M170" s="4">
        <v>1.294E-2</v>
      </c>
      <c r="N170" s="4">
        <v>-0.38976</v>
      </c>
      <c r="O170" s="4">
        <v>0.43942999999999999</v>
      </c>
      <c r="P170" s="4">
        <v>0.27683999999999997</v>
      </c>
      <c r="Q170" s="4">
        <v>0.34362999999999999</v>
      </c>
      <c r="R170" s="4">
        <v>-0.45482</v>
      </c>
      <c r="S170" s="4">
        <v>0.37354999999999999</v>
      </c>
      <c r="T170" s="4">
        <v>1.43E-2</v>
      </c>
      <c r="U170" s="4">
        <v>7.6200000000000004E-2</v>
      </c>
      <c r="V170" s="4">
        <v>-0.16549</v>
      </c>
      <c r="W170" s="4">
        <v>-0.22302</v>
      </c>
      <c r="X170" s="4">
        <v>-0.21873000000000001</v>
      </c>
      <c r="Y170" s="4">
        <v>-0.1101</v>
      </c>
      <c r="Z170" s="4">
        <v>-0.13109000000000001</v>
      </c>
      <c r="AA170" s="4">
        <v>0.16866999999999999</v>
      </c>
      <c r="AB170" s="4">
        <v>-0.23585999999999999</v>
      </c>
      <c r="AC170" s="4">
        <v>-0.45405000000000001</v>
      </c>
      <c r="AD170" s="4">
        <v>-0.31480999999999998</v>
      </c>
      <c r="AE170" s="4">
        <v>0.33445000000000003</v>
      </c>
      <c r="AF170" s="4">
        <v>0.16188</v>
      </c>
      <c r="AG170" s="4">
        <v>-2.164E-2</v>
      </c>
      <c r="AH170" s="4">
        <v>0.33085999999999999</v>
      </c>
      <c r="AI170" s="4">
        <v>-3.4369999999999998E-2</v>
      </c>
      <c r="AJ170" s="4">
        <v>-0.36906</v>
      </c>
      <c r="AK170" s="4">
        <v>-0.33284999999999998</v>
      </c>
      <c r="AL170" s="4">
        <v>1.0761400000000001</v>
      </c>
      <c r="AM170" s="4">
        <v>0.43802000000000002</v>
      </c>
      <c r="AN170" s="4">
        <v>-0.34204000000000001</v>
      </c>
      <c r="AO170" s="4">
        <v>-0.45900999999999997</v>
      </c>
      <c r="AP170" s="4">
        <v>-0.32562999999999998</v>
      </c>
      <c r="AQ170" s="4">
        <v>-0.11562</v>
      </c>
      <c r="AR170" s="4">
        <v>0.30724000000000001</v>
      </c>
      <c r="AS170" s="4">
        <v>0.31151000000000001</v>
      </c>
      <c r="AT170" s="4">
        <v>-0.20294000000000001</v>
      </c>
      <c r="AU170" s="4">
        <v>-0.11884</v>
      </c>
      <c r="AV170" s="4">
        <v>-0.30447000000000002</v>
      </c>
      <c r="AW170" s="4">
        <v>0.46810000000000002</v>
      </c>
      <c r="AX170" s="4">
        <v>2.7640000000000001E-2</v>
      </c>
      <c r="AY170" s="4">
        <v>5.6829999999999999E-2</v>
      </c>
      <c r="AZ170" s="4">
        <v>-0.24060000000000001</v>
      </c>
      <c r="BA170" s="4">
        <v>-0.24152000000000001</v>
      </c>
      <c r="BB170" s="4">
        <v>0.11705</v>
      </c>
      <c r="BC170" s="4">
        <v>-0.11759</v>
      </c>
      <c r="BD170" s="4">
        <v>0.32579000000000002</v>
      </c>
      <c r="BE170" s="4">
        <v>0.70777000000000001</v>
      </c>
      <c r="BF170" s="4">
        <v>0.1636</v>
      </c>
      <c r="BG170" s="4">
        <v>0.49712000000000001</v>
      </c>
      <c r="BH170" s="4">
        <v>-9.2710000000000001E-2</v>
      </c>
      <c r="BI170" s="4">
        <v>0</v>
      </c>
      <c r="BJ170" s="4">
        <v>-0.42651</v>
      </c>
      <c r="BK170" s="4">
        <v>9.9279999999999993E-2</v>
      </c>
      <c r="BL170" s="4">
        <v>0.38429999999999997</v>
      </c>
      <c r="BM170" s="4">
        <v>1.523E-2</v>
      </c>
      <c r="BN170" s="4">
        <v>-0.26068999999999998</v>
      </c>
      <c r="BO170" s="4">
        <v>-0.12194000000000001</v>
      </c>
      <c r="BP170" s="4">
        <v>-0.48548000000000002</v>
      </c>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row>
    <row r="171" spans="1:114" ht="15" customHeight="1">
      <c r="A171" s="1" t="s">
        <v>650</v>
      </c>
      <c r="B171" s="1" t="s">
        <v>255</v>
      </c>
      <c r="C171" s="1" t="s">
        <v>862</v>
      </c>
      <c r="D171" s="1" t="s">
        <v>1018</v>
      </c>
      <c r="E171" s="41" t="s">
        <v>886</v>
      </c>
      <c r="F171" s="1" t="s">
        <v>1009</v>
      </c>
      <c r="G171" s="41" t="s">
        <v>892</v>
      </c>
      <c r="H171" s="1" t="s">
        <v>992</v>
      </c>
      <c r="I171" s="41" t="s">
        <v>909</v>
      </c>
      <c r="J171" s="4">
        <v>-0.48835000000000001</v>
      </c>
      <c r="K171" s="4">
        <v>-1.8499999999999999E-2</v>
      </c>
      <c r="L171" s="4">
        <v>-0.30924000000000001</v>
      </c>
      <c r="M171" s="4">
        <v>4.8120000000000003E-2</v>
      </c>
      <c r="N171" s="4">
        <v>-0.23841000000000001</v>
      </c>
      <c r="O171" s="4">
        <v>0.17072000000000001</v>
      </c>
      <c r="P171" s="4">
        <v>0.28649999999999998</v>
      </c>
      <c r="Q171" s="4">
        <v>8.5220000000000004E-2</v>
      </c>
      <c r="R171" s="4">
        <v>-0.38235999999999998</v>
      </c>
      <c r="S171" s="4">
        <v>0.38330999999999998</v>
      </c>
      <c r="T171" s="4">
        <v>-0.30757000000000001</v>
      </c>
      <c r="U171" s="4">
        <v>4.5080000000000002E-2</v>
      </c>
      <c r="V171" s="4">
        <v>-4.3779999999999999E-2</v>
      </c>
      <c r="W171" s="4">
        <v>-0.18231</v>
      </c>
      <c r="X171" s="4">
        <v>-0.13441</v>
      </c>
      <c r="Y171" s="4">
        <v>-6.8999999999999997E-4</v>
      </c>
      <c r="Z171" s="4">
        <v>-7.9009999999999997E-2</v>
      </c>
      <c r="AA171" s="4">
        <v>0.18453</v>
      </c>
      <c r="AB171" s="4">
        <v>-0.31751000000000001</v>
      </c>
      <c r="AC171" s="4">
        <v>-0.55911999999999995</v>
      </c>
      <c r="AD171" s="4">
        <v>-0.32535999999999998</v>
      </c>
      <c r="AE171" s="4">
        <v>0.10753</v>
      </c>
      <c r="AF171" s="4">
        <v>0.59138000000000002</v>
      </c>
      <c r="AG171" s="4">
        <v>-2.632E-2</v>
      </c>
      <c r="AH171" s="4">
        <v>0.12642</v>
      </c>
      <c r="AI171" s="4">
        <v>0.68230999999999997</v>
      </c>
      <c r="AJ171" s="4">
        <v>-1.10504</v>
      </c>
      <c r="AK171" s="4">
        <v>-0.21872</v>
      </c>
      <c r="AL171" s="4">
        <v>0.95772999999999997</v>
      </c>
      <c r="AM171" s="4">
        <v>0.61243000000000003</v>
      </c>
      <c r="AN171" s="4">
        <v>-0.66744000000000003</v>
      </c>
      <c r="AO171" s="4">
        <v>-0.61870000000000003</v>
      </c>
      <c r="AP171" s="4">
        <v>-0.18762000000000001</v>
      </c>
      <c r="AQ171" s="4">
        <v>-0.18012</v>
      </c>
      <c r="AR171" s="4">
        <v>0.22464999999999999</v>
      </c>
      <c r="AS171" s="4">
        <v>0.51358999999999999</v>
      </c>
      <c r="AT171" s="4">
        <v>6.3E-3</v>
      </c>
      <c r="AU171" s="4">
        <v>-0.36425000000000002</v>
      </c>
      <c r="AV171" s="4">
        <v>-0.23438999999999999</v>
      </c>
      <c r="AW171" s="4">
        <v>0.31412000000000001</v>
      </c>
      <c r="AX171" s="4">
        <v>0.38895999999999997</v>
      </c>
      <c r="AY171" s="4">
        <v>-5.1270000000000003E-2</v>
      </c>
      <c r="AZ171" s="4">
        <v>-0.63702000000000003</v>
      </c>
      <c r="BA171" s="4">
        <v>-0.31283</v>
      </c>
      <c r="BB171" s="4">
        <v>5.8659999999999997E-2</v>
      </c>
      <c r="BC171" s="4">
        <v>-5.8400000000000001E-2</v>
      </c>
      <c r="BD171" s="4">
        <v>-3.4139999999999997E-2</v>
      </c>
      <c r="BE171" s="4">
        <v>0.49983</v>
      </c>
      <c r="BF171" s="4">
        <v>-7.9119999999999996E-2</v>
      </c>
      <c r="BG171" s="4">
        <v>-0.15828</v>
      </c>
      <c r="BH171" s="4">
        <v>-0.42915999999999999</v>
      </c>
      <c r="BI171" s="4">
        <v>7.7340000000000006E-2</v>
      </c>
      <c r="BJ171" s="4">
        <v>-0.61270000000000002</v>
      </c>
      <c r="BK171" s="4">
        <v>0.14635000000000001</v>
      </c>
      <c r="BL171" s="4">
        <v>0.94274999999999998</v>
      </c>
      <c r="BM171" s="4">
        <v>-0.21007999999999999</v>
      </c>
      <c r="BN171" s="4">
        <v>0.11360000000000001</v>
      </c>
      <c r="BO171" s="4">
        <v>-0.18897</v>
      </c>
      <c r="BP171" s="4">
        <v>-0.49291000000000001</v>
      </c>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row>
    <row r="172" spans="1:114" ht="15" customHeight="1">
      <c r="A172" s="1" t="s">
        <v>720</v>
      </c>
      <c r="B172" s="1" t="s">
        <v>325</v>
      </c>
      <c r="C172" s="1" t="s">
        <v>862</v>
      </c>
      <c r="D172" s="1" t="s">
        <v>1012</v>
      </c>
      <c r="E172" s="41" t="s">
        <v>884</v>
      </c>
      <c r="F172" s="1" t="s">
        <v>1001</v>
      </c>
      <c r="G172" s="41" t="s">
        <v>894</v>
      </c>
      <c r="H172" s="1" t="s">
        <v>981</v>
      </c>
      <c r="I172" s="41" t="s">
        <v>908</v>
      </c>
      <c r="J172" s="4">
        <v>4.1520000000000001E-2</v>
      </c>
      <c r="K172" s="4">
        <v>-6.8699999999999997E-2</v>
      </c>
      <c r="L172" s="4">
        <v>-0.49010999999999999</v>
      </c>
      <c r="M172" s="4">
        <v>-0.48335</v>
      </c>
      <c r="N172" s="4">
        <v>-0.82394000000000001</v>
      </c>
      <c r="O172" s="4">
        <v>8.9870000000000005E-2</v>
      </c>
      <c r="P172" s="4">
        <v>0.80252000000000001</v>
      </c>
      <c r="Q172" s="4">
        <v>1.0129699999999999</v>
      </c>
      <c r="R172" s="4">
        <v>-0.36631000000000002</v>
      </c>
      <c r="S172" s="4">
        <v>4.938E-2</v>
      </c>
      <c r="T172" s="4">
        <v>0.40150999999999998</v>
      </c>
      <c r="U172" s="4">
        <v>5.8369999999999998E-2</v>
      </c>
      <c r="V172" s="4">
        <v>-5.4100000000000002E-2</v>
      </c>
      <c r="W172" s="4">
        <v>-0.22599</v>
      </c>
      <c r="X172" s="4">
        <v>-0.1401</v>
      </c>
      <c r="Y172" s="4">
        <v>-8.1089999999999995E-2</v>
      </c>
      <c r="Z172" s="4">
        <v>-8.6620000000000003E-2</v>
      </c>
      <c r="AA172" s="4">
        <v>0.15811</v>
      </c>
      <c r="AB172" s="4">
        <v>-0.11453000000000001</v>
      </c>
      <c r="AC172" s="4">
        <v>-0.33206999999999998</v>
      </c>
      <c r="AD172" s="4">
        <v>-0.22148999999999999</v>
      </c>
      <c r="AE172" s="4">
        <v>-0.13134999999999999</v>
      </c>
      <c r="AF172" s="4">
        <v>-0.14663999999999999</v>
      </c>
      <c r="AG172" s="4">
        <v>-2.5919999999999999E-2</v>
      </c>
      <c r="AH172" s="4">
        <v>0.25530999999999998</v>
      </c>
      <c r="AI172" s="4">
        <v>3.8739999999999997E-2</v>
      </c>
      <c r="AJ172" s="4">
        <v>-0.67430999999999996</v>
      </c>
      <c r="AK172" s="4">
        <v>7.2800000000000004E-2</v>
      </c>
      <c r="AL172" s="4">
        <v>0.66298999999999997</v>
      </c>
      <c r="AM172" s="4">
        <v>0.23383999999999999</v>
      </c>
      <c r="AN172" s="4">
        <v>-0.55752999999999997</v>
      </c>
      <c r="AO172" s="4">
        <v>0.17527999999999999</v>
      </c>
      <c r="AP172" s="4">
        <v>-6.1699999999999998E-2</v>
      </c>
      <c r="AQ172" s="4">
        <v>0.60948000000000002</v>
      </c>
      <c r="AR172" s="4">
        <v>0.54852999999999996</v>
      </c>
      <c r="AS172" s="4">
        <v>0.10007000000000001</v>
      </c>
      <c r="AT172" s="4">
        <v>-0.72933000000000003</v>
      </c>
      <c r="AU172" s="4">
        <v>-0.70408000000000004</v>
      </c>
      <c r="AV172" s="4">
        <v>-0.29187999999999997</v>
      </c>
      <c r="AW172" s="4">
        <v>-0.16142999999999999</v>
      </c>
      <c r="AX172" s="4">
        <v>-0.14019999999999999</v>
      </c>
      <c r="AY172" s="4">
        <v>-0.28360000000000002</v>
      </c>
      <c r="AZ172" s="4">
        <v>-2.2540000000000001E-2</v>
      </c>
      <c r="BA172" s="4">
        <v>0.31656000000000001</v>
      </c>
      <c r="BB172" s="4">
        <v>0.61724999999999997</v>
      </c>
      <c r="BC172" s="4">
        <v>-0.67220000000000002</v>
      </c>
      <c r="BD172" s="4">
        <v>0.25923000000000002</v>
      </c>
      <c r="BE172" s="4">
        <v>0.34976000000000002</v>
      </c>
      <c r="BF172" s="4">
        <v>-0.21844</v>
      </c>
      <c r="BG172" s="4">
        <v>1.4670000000000001E-2</v>
      </c>
      <c r="BH172" s="4">
        <v>0.36024</v>
      </c>
      <c r="BI172" s="4">
        <v>0.69079999999999997</v>
      </c>
      <c r="BJ172" s="4">
        <v>9.4409999999999994E-2</v>
      </c>
      <c r="BK172" s="4">
        <v>-0.22944000000000001</v>
      </c>
      <c r="BL172" s="4">
        <v>-1.1999999999999999E-3</v>
      </c>
      <c r="BM172" s="4">
        <v>1.6289999999999999E-2</v>
      </c>
      <c r="BN172" s="4">
        <v>-0.21958</v>
      </c>
      <c r="BO172" s="4">
        <v>1.8849999999999999E-2</v>
      </c>
      <c r="BP172" s="4">
        <v>0.26812000000000002</v>
      </c>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row>
    <row r="173" spans="1:114" ht="15" customHeight="1">
      <c r="A173" s="1" t="s">
        <v>734</v>
      </c>
      <c r="B173" s="1" t="s">
        <v>338</v>
      </c>
      <c r="C173" s="1" t="s">
        <v>862</v>
      </c>
      <c r="D173" s="1" t="s">
        <v>1013</v>
      </c>
      <c r="E173" s="41" t="s">
        <v>888</v>
      </c>
      <c r="F173" s="1" t="s">
        <v>998</v>
      </c>
      <c r="G173" s="41" t="s">
        <v>896</v>
      </c>
      <c r="H173" s="1" t="s">
        <v>977</v>
      </c>
      <c r="I173" s="41" t="s">
        <v>912</v>
      </c>
      <c r="J173" s="4">
        <v>-2.232E-2</v>
      </c>
      <c r="K173" s="4">
        <v>-0.37136000000000002</v>
      </c>
      <c r="L173" s="4">
        <v>-2.5190000000000001E-2</v>
      </c>
      <c r="M173" s="4">
        <v>0.67083999999999999</v>
      </c>
      <c r="N173" s="4">
        <v>-0.16721</v>
      </c>
      <c r="O173" s="4">
        <v>0.2293</v>
      </c>
      <c r="P173" s="4">
        <v>-2.1530000000000001E-2</v>
      </c>
      <c r="Q173" s="4">
        <v>0.21307999999999999</v>
      </c>
      <c r="R173" s="4">
        <v>-0.32933000000000001</v>
      </c>
      <c r="S173" s="4">
        <v>0.40511999999999998</v>
      </c>
      <c r="T173" s="4">
        <v>-0.28399999999999997</v>
      </c>
      <c r="U173" s="4">
        <v>2.5190000000000001E-2</v>
      </c>
      <c r="V173" s="4">
        <v>1.5469999999999999E-2</v>
      </c>
      <c r="W173" s="4">
        <v>-0.12224</v>
      </c>
      <c r="X173" s="4">
        <v>-4.7350000000000003E-2</v>
      </c>
      <c r="Y173" s="4">
        <v>1.1999999999999999E-3</v>
      </c>
      <c r="Z173" s="4">
        <v>-3.4479999999999997E-2</v>
      </c>
      <c r="AA173" s="4">
        <v>-1.532E-2</v>
      </c>
      <c r="AB173" s="4">
        <v>0.25342999999999999</v>
      </c>
      <c r="AC173" s="4">
        <v>-4.6929999999999999E-2</v>
      </c>
      <c r="AD173" s="4">
        <v>-0.15695000000000001</v>
      </c>
      <c r="AE173" s="4">
        <v>0.28919</v>
      </c>
      <c r="AF173" s="4">
        <v>8.09E-3</v>
      </c>
      <c r="AG173" s="4">
        <v>-2.069E-2</v>
      </c>
      <c r="AH173" s="4">
        <v>0.28771000000000002</v>
      </c>
      <c r="AI173" s="4">
        <v>1.916E-2</v>
      </c>
      <c r="AJ173" s="4">
        <v>-0.31207000000000001</v>
      </c>
      <c r="AK173" s="4">
        <v>-0.21168000000000001</v>
      </c>
      <c r="AL173" s="4">
        <v>0.30751000000000001</v>
      </c>
      <c r="AM173" s="4">
        <v>0.17052</v>
      </c>
      <c r="AN173" s="4">
        <v>-0.13944999999999999</v>
      </c>
      <c r="AO173" s="4">
        <v>-8.3900000000000002E-2</v>
      </c>
      <c r="AP173" s="4">
        <v>-0.21324000000000001</v>
      </c>
      <c r="AQ173" s="4">
        <v>-0.63012000000000001</v>
      </c>
      <c r="AR173" s="4">
        <v>-0.15826999999999999</v>
      </c>
      <c r="AS173" s="4">
        <v>4.4000000000000002E-4</v>
      </c>
      <c r="AT173" s="4">
        <v>1.4080000000000001E-2</v>
      </c>
      <c r="AU173" s="4">
        <v>0.32436999999999999</v>
      </c>
      <c r="AV173" s="4">
        <v>-3.6290000000000003E-2</v>
      </c>
      <c r="AW173" s="4">
        <v>0.57699999999999996</v>
      </c>
      <c r="AX173" s="4">
        <v>0.12386999999999999</v>
      </c>
      <c r="AY173" s="4">
        <v>0.10015</v>
      </c>
      <c r="AZ173" s="4">
        <v>-0.12892000000000001</v>
      </c>
      <c r="BA173" s="4">
        <v>-0.49048999999999998</v>
      </c>
      <c r="BB173" s="4">
        <v>-2.605E-2</v>
      </c>
      <c r="BC173" s="4">
        <v>2.5600000000000001E-2</v>
      </c>
      <c r="BD173" s="4">
        <v>0.37846999999999997</v>
      </c>
      <c r="BE173" s="4">
        <v>0.22187000000000001</v>
      </c>
      <c r="BF173" s="4">
        <v>-4.9849999999999998E-2</v>
      </c>
      <c r="BG173" s="4">
        <v>-0.50072000000000005</v>
      </c>
      <c r="BH173" s="4">
        <v>-0.23779</v>
      </c>
      <c r="BI173" s="4">
        <v>0.36151</v>
      </c>
      <c r="BJ173" s="4">
        <v>-0.41920000000000002</v>
      </c>
      <c r="BK173" s="4">
        <v>0.44186999999999999</v>
      </c>
      <c r="BL173" s="4">
        <v>0.39345999999999998</v>
      </c>
      <c r="BM173" s="4">
        <v>0.2631</v>
      </c>
      <c r="BN173" s="4">
        <v>-9.6869999999999998E-2</v>
      </c>
      <c r="BO173" s="4">
        <v>0.24476000000000001</v>
      </c>
      <c r="BP173" s="4">
        <v>-0.73558000000000001</v>
      </c>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row>
    <row r="174" spans="1:114" ht="15" customHeight="1">
      <c r="A174" s="1" t="s">
        <v>432</v>
      </c>
      <c r="B174" s="1" t="s">
        <v>44</v>
      </c>
      <c r="C174" s="1" t="s">
        <v>862</v>
      </c>
      <c r="D174" s="1" t="s">
        <v>1019</v>
      </c>
      <c r="E174" s="41" t="s">
        <v>883</v>
      </c>
      <c r="F174" s="1" t="s">
        <v>1011</v>
      </c>
      <c r="G174" s="41" t="s">
        <v>847</v>
      </c>
      <c r="H174" s="1" t="s">
        <v>996</v>
      </c>
      <c r="I174" s="41" t="s">
        <v>849</v>
      </c>
      <c r="J174" s="4">
        <v>-0.71426000000000001</v>
      </c>
      <c r="K174" s="4">
        <v>0.34771999999999997</v>
      </c>
      <c r="L174" s="4">
        <v>0.28688000000000002</v>
      </c>
      <c r="M174" s="4">
        <v>0.39451999999999998</v>
      </c>
      <c r="N174" s="4">
        <v>0.15525</v>
      </c>
      <c r="O174" s="4">
        <v>-0.22921</v>
      </c>
      <c r="P174" s="4">
        <v>-7.3120000000000004E-2</v>
      </c>
      <c r="Q174" s="4">
        <v>-0.30908999999999998</v>
      </c>
      <c r="R174" s="4">
        <v>0.11396000000000001</v>
      </c>
      <c r="S174" s="4">
        <v>-4.1779999999999998E-2</v>
      </c>
      <c r="T174" s="4">
        <v>-8.1259999999999999E-2</v>
      </c>
      <c r="U174" s="4">
        <v>-0.20998</v>
      </c>
      <c r="V174" s="4">
        <v>0.35105999999999998</v>
      </c>
      <c r="W174" s="4">
        <v>2.9329999999999998E-2</v>
      </c>
      <c r="X174" s="4">
        <v>0.12288</v>
      </c>
      <c r="Y174" s="4">
        <v>0.69911999999999996</v>
      </c>
      <c r="Z174" s="4">
        <v>0.45617000000000002</v>
      </c>
      <c r="AA174" s="4">
        <v>-0.24598</v>
      </c>
      <c r="AB174" s="4">
        <v>0.58887</v>
      </c>
      <c r="AC174" s="4">
        <v>0.45304</v>
      </c>
      <c r="AD174" s="4">
        <v>0.33899000000000001</v>
      </c>
      <c r="AE174" s="4">
        <v>-0.47177999999999998</v>
      </c>
      <c r="AF174" s="4">
        <v>0.66125999999999996</v>
      </c>
      <c r="AG174" s="4">
        <v>-1.3679999999999999E-2</v>
      </c>
      <c r="AH174" s="4">
        <v>-0.41398000000000001</v>
      </c>
      <c r="AI174" s="4">
        <v>-9.1920000000000002E-2</v>
      </c>
      <c r="AJ174" s="4">
        <v>0.38477</v>
      </c>
      <c r="AK174" s="4">
        <v>0.33467999999999998</v>
      </c>
      <c r="AL174" s="4">
        <v>5.3310000000000003E-2</v>
      </c>
      <c r="AM174" s="4">
        <v>0.23283999999999999</v>
      </c>
      <c r="AN174" s="4">
        <v>-2.938E-2</v>
      </c>
      <c r="AO174" s="4">
        <v>-0.28299000000000002</v>
      </c>
      <c r="AP174" s="4">
        <v>0.42071999999999998</v>
      </c>
      <c r="AQ174" s="4">
        <v>-0.37808999999999998</v>
      </c>
      <c r="AR174" s="4">
        <v>-0.25046000000000002</v>
      </c>
      <c r="AS174" s="4">
        <v>0.36335000000000001</v>
      </c>
      <c r="AT174" s="4">
        <v>-0.19717000000000001</v>
      </c>
      <c r="AU174" s="4">
        <v>-0.42248999999999998</v>
      </c>
      <c r="AV174" s="4">
        <v>5.3170000000000002E-2</v>
      </c>
      <c r="AW174" s="4">
        <v>0.17526</v>
      </c>
      <c r="AX174" s="4">
        <v>0.37024000000000001</v>
      </c>
      <c r="AY174" s="4">
        <v>3.2000000000000003E-4</v>
      </c>
      <c r="AZ174" s="4">
        <v>-0.41702</v>
      </c>
      <c r="BA174" s="4">
        <v>7.4929999999999997E-2</v>
      </c>
      <c r="BB174" s="4">
        <v>-0.17127999999999999</v>
      </c>
      <c r="BC174" s="4">
        <v>0.1646</v>
      </c>
      <c r="BD174" s="4">
        <v>-0.12431</v>
      </c>
      <c r="BE174" s="4">
        <v>0.77088999999999996</v>
      </c>
      <c r="BF174" s="4">
        <v>-0.29183999999999999</v>
      </c>
      <c r="BG174" s="4">
        <v>-2.0999999999999999E-3</v>
      </c>
      <c r="BH174" s="4">
        <v>0.61555000000000004</v>
      </c>
      <c r="BI174" s="4">
        <v>0.54430000000000001</v>
      </c>
      <c r="BJ174" s="4">
        <v>-0.248</v>
      </c>
      <c r="BK174" s="4">
        <v>0.15149000000000001</v>
      </c>
      <c r="BL174" s="4">
        <v>0.40700999999999998</v>
      </c>
      <c r="BM174" s="4">
        <v>0.45948</v>
      </c>
      <c r="BN174" s="4">
        <v>-0.16</v>
      </c>
      <c r="BO174" s="4">
        <v>-0.23647000000000001</v>
      </c>
      <c r="BP174" s="4">
        <v>-1.00614</v>
      </c>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row>
    <row r="175" spans="1:114" ht="15" customHeight="1">
      <c r="A175" s="1" t="s">
        <v>473</v>
      </c>
      <c r="B175" s="1" t="s">
        <v>84</v>
      </c>
      <c r="C175" s="1" t="s">
        <v>862</v>
      </c>
      <c r="D175" s="1" t="s">
        <v>1013</v>
      </c>
      <c r="E175" s="41" t="s">
        <v>888</v>
      </c>
      <c r="F175" s="1" t="s">
        <v>998</v>
      </c>
      <c r="G175" s="41" t="s">
        <v>896</v>
      </c>
      <c r="H175" s="1" t="s">
        <v>977</v>
      </c>
      <c r="I175" s="41" t="s">
        <v>912</v>
      </c>
      <c r="J175" s="4">
        <v>-5.3499999999999999E-2</v>
      </c>
      <c r="K175" s="4">
        <v>7.2639999999999996E-2</v>
      </c>
      <c r="L175" s="4">
        <v>0.33104</v>
      </c>
      <c r="M175" s="4">
        <v>0.26515</v>
      </c>
      <c r="N175" s="4">
        <v>0.16889000000000001</v>
      </c>
      <c r="O175" s="4">
        <v>-4.394E-2</v>
      </c>
      <c r="P175" s="4">
        <v>-0.15514</v>
      </c>
      <c r="Q175" s="4">
        <v>-1.8079999999999999E-2</v>
      </c>
      <c r="R175" s="4">
        <v>2.1420000000000002E-2</v>
      </c>
      <c r="S175" s="4">
        <v>3.0040000000000001E-2</v>
      </c>
      <c r="T175" s="4">
        <v>4.546E-2</v>
      </c>
      <c r="U175" s="4">
        <v>-0.19042000000000001</v>
      </c>
      <c r="V175" s="4">
        <v>0.30812</v>
      </c>
      <c r="W175" s="4">
        <v>0.36534</v>
      </c>
      <c r="X175" s="4">
        <v>0.23524</v>
      </c>
      <c r="Y175" s="4">
        <v>0.41215000000000002</v>
      </c>
      <c r="Z175" s="4">
        <v>6.6159999999999997E-2</v>
      </c>
      <c r="AA175" s="4">
        <v>-0.17516000000000001</v>
      </c>
      <c r="AB175" s="4">
        <v>0.15137999999999999</v>
      </c>
      <c r="AC175" s="4">
        <v>-5.2720000000000003E-2</v>
      </c>
      <c r="AD175" s="4">
        <v>-6.1490000000000003E-2</v>
      </c>
      <c r="AE175" s="4">
        <v>-4.5409999999999999E-2</v>
      </c>
      <c r="AF175" s="4">
        <v>5.5969999999999999E-2</v>
      </c>
      <c r="AG175" s="4">
        <v>7.3800000000000003E-3</v>
      </c>
      <c r="AH175" s="4">
        <v>-0.17369000000000001</v>
      </c>
      <c r="AI175" s="4">
        <v>-0.33603</v>
      </c>
      <c r="AJ175" s="4">
        <v>0.39165</v>
      </c>
      <c r="AK175" s="4">
        <v>0.26699000000000001</v>
      </c>
      <c r="AL175" s="4">
        <v>0.24132999999999999</v>
      </c>
      <c r="AM175" s="4">
        <v>-0.16879</v>
      </c>
      <c r="AN175" s="4">
        <v>0.4234</v>
      </c>
      <c r="AO175" s="4">
        <v>-0.20771000000000001</v>
      </c>
      <c r="AP175" s="4">
        <v>9.579E-2</v>
      </c>
      <c r="AQ175" s="4">
        <v>-0.44218000000000002</v>
      </c>
      <c r="AR175" s="4">
        <v>-7.2459999999999997E-2</v>
      </c>
      <c r="AS175" s="4">
        <v>-5.9800000000000001E-3</v>
      </c>
      <c r="AT175" s="4">
        <v>-0.10075000000000001</v>
      </c>
      <c r="AU175" s="4">
        <v>0.27689999999999998</v>
      </c>
      <c r="AV175" s="4">
        <v>-2.367E-2</v>
      </c>
      <c r="AW175" s="4">
        <v>0.23638999999999999</v>
      </c>
      <c r="AX175" s="4">
        <v>0.19692999999999999</v>
      </c>
      <c r="AY175" s="4">
        <v>6.275E-2</v>
      </c>
      <c r="AZ175" s="4">
        <v>-6.7549999999999999E-2</v>
      </c>
      <c r="BA175" s="4">
        <v>-0.12239</v>
      </c>
      <c r="BB175" s="4">
        <v>-0.28277000000000002</v>
      </c>
      <c r="BC175" s="4">
        <v>0.26722000000000001</v>
      </c>
      <c r="BD175" s="4">
        <v>-0.10287</v>
      </c>
      <c r="BE175" s="4">
        <v>7.0199999999999999E-2</v>
      </c>
      <c r="BF175" s="4">
        <v>-0.29770000000000002</v>
      </c>
      <c r="BG175" s="4">
        <v>-0.40690999999999999</v>
      </c>
      <c r="BH175" s="4">
        <v>0.21868000000000001</v>
      </c>
      <c r="BI175" s="4">
        <v>0.20266000000000001</v>
      </c>
      <c r="BJ175" s="4">
        <v>-0.18138000000000001</v>
      </c>
      <c r="BK175" s="4">
        <v>0.58650999999999998</v>
      </c>
      <c r="BL175" s="4">
        <v>0.12611</v>
      </c>
      <c r="BM175" s="4">
        <v>0.46844000000000002</v>
      </c>
      <c r="BN175" s="4">
        <v>-0.17265</v>
      </c>
      <c r="BO175" s="4">
        <v>8.8969999999999994E-2</v>
      </c>
      <c r="BP175" s="4">
        <v>-0.57567000000000002</v>
      </c>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row>
    <row r="176" spans="1:114" ht="15" customHeight="1">
      <c r="A176" s="1" t="s">
        <v>493</v>
      </c>
      <c r="B176" s="1" t="s">
        <v>103</v>
      </c>
      <c r="C176" s="1" t="s">
        <v>862</v>
      </c>
      <c r="D176" s="1" t="s">
        <v>1013</v>
      </c>
      <c r="E176" s="41" t="s">
        <v>888</v>
      </c>
      <c r="F176" s="1" t="s">
        <v>998</v>
      </c>
      <c r="G176" s="41" t="s">
        <v>896</v>
      </c>
      <c r="H176" s="1" t="s">
        <v>977</v>
      </c>
      <c r="I176" s="41" t="s">
        <v>912</v>
      </c>
      <c r="J176" s="4">
        <v>-4.5510000000000002E-2</v>
      </c>
      <c r="K176" s="4">
        <v>-0.16253000000000001</v>
      </c>
      <c r="L176" s="4">
        <v>5.169E-2</v>
      </c>
      <c r="M176" s="4">
        <v>0.54308000000000001</v>
      </c>
      <c r="N176" s="4">
        <v>0.17854</v>
      </c>
      <c r="O176" s="4">
        <v>6.4019999999999994E-2</v>
      </c>
      <c r="P176" s="4">
        <v>-0.19206999999999999</v>
      </c>
      <c r="Q176" s="4">
        <v>-0.1222</v>
      </c>
      <c r="R176" s="4">
        <v>-4.5030000000000001E-2</v>
      </c>
      <c r="S176" s="4">
        <v>0.18704000000000001</v>
      </c>
      <c r="T176" s="4">
        <v>-0.30064000000000002</v>
      </c>
      <c r="U176" s="4">
        <v>-1.6400000000000001E-2</v>
      </c>
      <c r="V176" s="4">
        <v>0.15362999999999999</v>
      </c>
      <c r="W176" s="4">
        <v>6.0099999999999997E-3</v>
      </c>
      <c r="X176" s="4">
        <v>-4.4799999999999996E-3</v>
      </c>
      <c r="Y176" s="4">
        <v>6.9620000000000001E-2</v>
      </c>
      <c r="Z176" s="4">
        <v>5.3699999999999998E-3</v>
      </c>
      <c r="AA176" s="4">
        <v>-4.0169999999999997E-2</v>
      </c>
      <c r="AB176" s="4">
        <v>0.30642999999999998</v>
      </c>
      <c r="AC176" s="4">
        <v>-4.5500000000000002E-3</v>
      </c>
      <c r="AD176" s="4">
        <v>-0.19993</v>
      </c>
      <c r="AE176" s="4">
        <v>0.11068</v>
      </c>
      <c r="AF176" s="4">
        <v>-0.15572</v>
      </c>
      <c r="AG176" s="4">
        <v>-1.5169999999999999E-2</v>
      </c>
      <c r="AH176" s="4">
        <v>1.2370000000000001E-2</v>
      </c>
      <c r="AI176" s="4">
        <v>-6.5199999999999998E-3</v>
      </c>
      <c r="AJ176" s="4">
        <v>4.3639999999999998E-2</v>
      </c>
      <c r="AK176" s="4">
        <v>0.15740000000000001</v>
      </c>
      <c r="AL176" s="4">
        <v>-0.11989</v>
      </c>
      <c r="AM176" s="4">
        <v>0.17680999999999999</v>
      </c>
      <c r="AN176" s="4">
        <v>-0.13528000000000001</v>
      </c>
      <c r="AO176" s="4">
        <v>-7.9890000000000003E-2</v>
      </c>
      <c r="AP176" s="4">
        <v>8.269E-2</v>
      </c>
      <c r="AQ176" s="4">
        <v>-0.68625000000000003</v>
      </c>
      <c r="AR176" s="4">
        <v>-0.37802000000000002</v>
      </c>
      <c r="AS176" s="4">
        <v>-8.9319999999999997E-2</v>
      </c>
      <c r="AT176" s="4">
        <v>2.3500000000000001E-3</v>
      </c>
      <c r="AU176" s="4">
        <v>0.39330999999999999</v>
      </c>
      <c r="AV176" s="4">
        <v>2.1780000000000001E-2</v>
      </c>
      <c r="AW176" s="4">
        <v>0.36603000000000002</v>
      </c>
      <c r="AX176" s="4">
        <v>0.32846999999999998</v>
      </c>
      <c r="AY176" s="4">
        <v>2.4500000000000001E-2</v>
      </c>
      <c r="AZ176" s="4">
        <v>-0.10310999999999999</v>
      </c>
      <c r="BA176" s="4">
        <v>-0.44308999999999998</v>
      </c>
      <c r="BB176" s="4">
        <v>-0.36471999999999999</v>
      </c>
      <c r="BC176" s="4">
        <v>0.34048</v>
      </c>
      <c r="BD176" s="4">
        <v>2.469E-2</v>
      </c>
      <c r="BE176" s="4">
        <v>0.14318</v>
      </c>
      <c r="BF176" s="4">
        <v>-5.8999999999999997E-2</v>
      </c>
      <c r="BG176" s="4">
        <v>-0.46017000000000002</v>
      </c>
      <c r="BH176" s="4">
        <v>-0.11067</v>
      </c>
      <c r="BI176" s="4">
        <v>0.11411</v>
      </c>
      <c r="BJ176" s="4">
        <v>-0.2596</v>
      </c>
      <c r="BK176" s="4">
        <v>0.51990000000000003</v>
      </c>
      <c r="BL176" s="4">
        <v>0.43152000000000001</v>
      </c>
      <c r="BM176" s="4">
        <v>0.29666999999999999</v>
      </c>
      <c r="BN176" s="4">
        <v>-8.94E-3</v>
      </c>
      <c r="BO176" s="4">
        <v>0.23877000000000001</v>
      </c>
      <c r="BP176" s="4">
        <v>-0.85694999999999999</v>
      </c>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row>
    <row r="177" spans="1:114" ht="15" customHeight="1">
      <c r="A177" s="1" t="s">
        <v>544</v>
      </c>
      <c r="B177" s="1" t="s">
        <v>152</v>
      </c>
      <c r="C177" s="1" t="s">
        <v>862</v>
      </c>
      <c r="D177" s="1" t="s">
        <v>1013</v>
      </c>
      <c r="E177" s="41" t="s">
        <v>888</v>
      </c>
      <c r="F177" s="1" t="s">
        <v>997</v>
      </c>
      <c r="G177" s="41" t="s">
        <v>897</v>
      </c>
      <c r="H177" s="1" t="s">
        <v>975</v>
      </c>
      <c r="I177" s="41" t="s">
        <v>897</v>
      </c>
      <c r="J177" s="4">
        <v>2.8879999999999999E-2</v>
      </c>
      <c r="K177" s="4">
        <v>0.17649999999999999</v>
      </c>
      <c r="L177" s="4">
        <v>0.32940000000000003</v>
      </c>
      <c r="M177" s="4">
        <v>0.37084</v>
      </c>
      <c r="N177" s="4">
        <v>0.10717</v>
      </c>
      <c r="O177" s="4">
        <v>-0.13791999999999999</v>
      </c>
      <c r="P177" s="4">
        <v>-0.10987</v>
      </c>
      <c r="Q177" s="4">
        <v>0.22803000000000001</v>
      </c>
      <c r="R177" s="4">
        <v>4.5370000000000001E-2</v>
      </c>
      <c r="S177" s="4">
        <v>5.0380000000000001E-2</v>
      </c>
      <c r="T177" s="4">
        <v>-0.29475000000000001</v>
      </c>
      <c r="U177" s="4">
        <v>-0.41871999999999998</v>
      </c>
      <c r="V177" s="4">
        <v>0.43024000000000001</v>
      </c>
      <c r="W177" s="4">
        <v>0.48298999999999997</v>
      </c>
      <c r="X177" s="4">
        <v>0.61831000000000003</v>
      </c>
      <c r="Y177" s="4">
        <v>0.66864000000000001</v>
      </c>
      <c r="Z177" s="4">
        <v>0.57364999999999999</v>
      </c>
      <c r="AA177" s="4">
        <v>-0.52661000000000002</v>
      </c>
      <c r="AB177" s="4">
        <v>0.35704000000000002</v>
      </c>
      <c r="AC177" s="4">
        <v>0.47814000000000001</v>
      </c>
      <c r="AD177" s="4">
        <v>0.14183000000000001</v>
      </c>
      <c r="AE177" s="4">
        <v>-0.54507000000000005</v>
      </c>
      <c r="AF177" s="4">
        <v>0.38253999999999999</v>
      </c>
      <c r="AG177" s="4">
        <v>0.23449999999999999</v>
      </c>
      <c r="AH177" s="4">
        <v>-0.23552000000000001</v>
      </c>
      <c r="AI177" s="4">
        <v>0.13911000000000001</v>
      </c>
      <c r="AJ177" s="4">
        <v>1.562E-2</v>
      </c>
      <c r="AK177" s="4">
        <v>0.32908999999999999</v>
      </c>
      <c r="AL177" s="4">
        <v>0.22489999999999999</v>
      </c>
      <c r="AM177" s="4">
        <v>-6.96E-3</v>
      </c>
      <c r="AN177" s="4">
        <v>0.19277</v>
      </c>
      <c r="AO177" s="4">
        <v>-0.14088000000000001</v>
      </c>
      <c r="AP177" s="4">
        <v>0.30241000000000001</v>
      </c>
      <c r="AQ177" s="4">
        <v>-0.43547999999999998</v>
      </c>
      <c r="AR177" s="4">
        <v>-0.19969000000000001</v>
      </c>
      <c r="AS177" s="4">
        <v>-0.15375</v>
      </c>
      <c r="AT177" s="4">
        <v>-0.20122000000000001</v>
      </c>
      <c r="AU177" s="4">
        <v>0.27057999999999999</v>
      </c>
      <c r="AV177" s="4">
        <v>0.28991</v>
      </c>
      <c r="AW177" s="4">
        <v>0.21079999999999999</v>
      </c>
      <c r="AX177" s="4">
        <v>0.46762999999999999</v>
      </c>
      <c r="AY177" s="4">
        <v>-0.19742000000000001</v>
      </c>
      <c r="AZ177" s="4">
        <v>-0.35316999999999998</v>
      </c>
      <c r="BA177" s="4">
        <v>-9.0709999999999999E-2</v>
      </c>
      <c r="BB177" s="4">
        <v>-9.6119999999999997E-2</v>
      </c>
      <c r="BC177" s="4">
        <v>9.3429999999999999E-2</v>
      </c>
      <c r="BD177" s="4">
        <v>-0.19406000000000001</v>
      </c>
      <c r="BE177" s="4">
        <v>-0.10612000000000001</v>
      </c>
      <c r="BF177" s="4">
        <v>-0.64044999999999996</v>
      </c>
      <c r="BG177" s="4">
        <v>-0.46305000000000002</v>
      </c>
      <c r="BH177" s="4">
        <v>8.7929999999999994E-2</v>
      </c>
      <c r="BI177" s="4">
        <v>4.2419999999999999E-2</v>
      </c>
      <c r="BJ177" s="4">
        <v>-0.25652999999999998</v>
      </c>
      <c r="BK177" s="4">
        <v>0.55554000000000003</v>
      </c>
      <c r="BL177" s="4">
        <v>0.52476999999999996</v>
      </c>
      <c r="BM177" s="4">
        <v>0.44289000000000001</v>
      </c>
      <c r="BN177" s="4">
        <v>-0.33121</v>
      </c>
      <c r="BO177" s="4">
        <v>0.21501999999999999</v>
      </c>
      <c r="BP177" s="4">
        <v>-0.30412</v>
      </c>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row>
    <row r="178" spans="1:114" ht="15" customHeight="1">
      <c r="A178" s="1" t="s">
        <v>611</v>
      </c>
      <c r="B178" s="1" t="s">
        <v>216</v>
      </c>
      <c r="C178" s="1" t="s">
        <v>862</v>
      </c>
      <c r="D178" s="1" t="s">
        <v>1013</v>
      </c>
      <c r="E178" s="41" t="s">
        <v>888</v>
      </c>
      <c r="F178" s="1" t="s">
        <v>998</v>
      </c>
      <c r="G178" s="41" t="s">
        <v>896</v>
      </c>
      <c r="H178" s="1" t="s">
        <v>977</v>
      </c>
      <c r="I178" s="41" t="s">
        <v>912</v>
      </c>
      <c r="J178" s="4">
        <v>-0.25251000000000001</v>
      </c>
      <c r="K178" s="4">
        <v>-0.11974</v>
      </c>
      <c r="L178" s="4">
        <v>0.17302999999999999</v>
      </c>
      <c r="M178" s="4">
        <v>0.23674999999999999</v>
      </c>
      <c r="N178" s="4">
        <v>0.19692000000000001</v>
      </c>
      <c r="O178" s="4">
        <v>-7.2989999999999999E-2</v>
      </c>
      <c r="P178" s="4">
        <v>-2.4109999999999999E-2</v>
      </c>
      <c r="Q178" s="4">
        <v>0.23869000000000001</v>
      </c>
      <c r="R178" s="4">
        <v>-6.5320000000000003E-2</v>
      </c>
      <c r="S178" s="4">
        <v>0.11753</v>
      </c>
      <c r="T178" s="4">
        <v>-0.13033</v>
      </c>
      <c r="U178" s="4">
        <v>-0.24132000000000001</v>
      </c>
      <c r="V178" s="4">
        <v>0.43869999999999998</v>
      </c>
      <c r="W178" s="4">
        <v>0.39217999999999997</v>
      </c>
      <c r="X178" s="4">
        <v>0.373</v>
      </c>
      <c r="Y178" s="4">
        <v>0.39240000000000003</v>
      </c>
      <c r="Z178" s="4">
        <v>0.2271</v>
      </c>
      <c r="AA178" s="4">
        <v>-0.15955</v>
      </c>
      <c r="AB178" s="4">
        <v>0.28672999999999998</v>
      </c>
      <c r="AC178" s="4">
        <v>-0.10036</v>
      </c>
      <c r="AD178" s="4">
        <v>1.172E-2</v>
      </c>
      <c r="AE178" s="4">
        <v>0.10233</v>
      </c>
      <c r="AF178" s="4">
        <v>-0.12697</v>
      </c>
      <c r="AG178" s="4">
        <v>-1.8859999999999998E-2</v>
      </c>
      <c r="AH178" s="4">
        <v>-7.8880000000000006E-2</v>
      </c>
      <c r="AI178" s="4">
        <v>2.8E-3</v>
      </c>
      <c r="AJ178" s="4">
        <v>0.18181</v>
      </c>
      <c r="AK178" s="4">
        <v>0.15004000000000001</v>
      </c>
      <c r="AL178" s="4">
        <v>0.32794000000000001</v>
      </c>
      <c r="AM178" s="4">
        <v>-0.11695</v>
      </c>
      <c r="AN178" s="4">
        <v>0.29797000000000001</v>
      </c>
      <c r="AO178" s="4">
        <v>-8.659E-2</v>
      </c>
      <c r="AP178" s="4">
        <v>3.4540000000000001E-2</v>
      </c>
      <c r="AQ178" s="4">
        <v>-0.40377000000000002</v>
      </c>
      <c r="AR178" s="4">
        <v>-0.13136999999999999</v>
      </c>
      <c r="AS178" s="4">
        <v>-0.22317999999999999</v>
      </c>
      <c r="AT178" s="4">
        <v>-0.1578</v>
      </c>
      <c r="AU178" s="4">
        <v>0.43437999999999999</v>
      </c>
      <c r="AV178" s="4">
        <v>-6.1030000000000001E-2</v>
      </c>
      <c r="AW178" s="4">
        <v>0.18049999999999999</v>
      </c>
      <c r="AX178" s="4">
        <v>0.25196000000000002</v>
      </c>
      <c r="AY178" s="4">
        <v>2.3630000000000002E-2</v>
      </c>
      <c r="AZ178" s="4">
        <v>-1.5E-3</v>
      </c>
      <c r="BA178" s="4">
        <v>-0.17757999999999999</v>
      </c>
      <c r="BB178" s="4">
        <v>-0.29926000000000003</v>
      </c>
      <c r="BC178" s="4">
        <v>0.28210000000000002</v>
      </c>
      <c r="BD178" s="4">
        <v>2.7459999999999998E-2</v>
      </c>
      <c r="BE178" s="4">
        <v>-0.17373</v>
      </c>
      <c r="BF178" s="4">
        <v>9.1810000000000003E-2</v>
      </c>
      <c r="BG178" s="4">
        <v>-0.37779000000000001</v>
      </c>
      <c r="BH178" s="4">
        <v>-1.3679999999999999E-2</v>
      </c>
      <c r="BI178" s="4">
        <v>-0.26338</v>
      </c>
      <c r="BJ178" s="4">
        <v>-0.48469000000000001</v>
      </c>
      <c r="BK178" s="4">
        <v>0.54706999999999995</v>
      </c>
      <c r="BL178" s="4">
        <v>0.2339</v>
      </c>
      <c r="BM178" s="4">
        <v>3.628E-2</v>
      </c>
      <c r="BN178" s="4">
        <v>-4.478E-2</v>
      </c>
      <c r="BO178" s="4">
        <v>0.22314999999999999</v>
      </c>
      <c r="BP178" s="4">
        <v>-0.39201000000000003</v>
      </c>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row>
    <row r="179" spans="1:114" ht="15" customHeight="1">
      <c r="A179" s="1" t="s">
        <v>695</v>
      </c>
      <c r="B179" s="1" t="s">
        <v>300</v>
      </c>
      <c r="C179" s="1" t="s">
        <v>862</v>
      </c>
      <c r="D179" s="1" t="s">
        <v>1013</v>
      </c>
      <c r="E179" s="41" t="s">
        <v>888</v>
      </c>
      <c r="F179" s="1" t="s">
        <v>997</v>
      </c>
      <c r="G179" s="41" t="s">
        <v>897</v>
      </c>
      <c r="H179" s="1" t="s">
        <v>975</v>
      </c>
      <c r="I179" s="41" t="s">
        <v>897</v>
      </c>
      <c r="J179" s="4">
        <v>-0.18174999999999999</v>
      </c>
      <c r="K179" s="4">
        <v>0.14158000000000001</v>
      </c>
      <c r="L179" s="4">
        <v>0.55854999999999999</v>
      </c>
      <c r="M179" s="4">
        <v>0.62153000000000003</v>
      </c>
      <c r="N179" s="4">
        <v>0.29994999999999999</v>
      </c>
      <c r="O179" s="4">
        <v>-0.19621</v>
      </c>
      <c r="P179" s="4">
        <v>-0.19586000000000001</v>
      </c>
      <c r="Q179" s="4">
        <v>1.4760000000000001E-2</v>
      </c>
      <c r="R179" s="4">
        <v>-5.6099999999999997E-2</v>
      </c>
      <c r="S179" s="4">
        <v>0.29805999999999999</v>
      </c>
      <c r="T179" s="4">
        <v>-0.8427</v>
      </c>
      <c r="U179" s="4">
        <v>-0.28299999999999997</v>
      </c>
      <c r="V179" s="4">
        <v>0.46484999999999999</v>
      </c>
      <c r="W179" s="4">
        <v>0.47028999999999999</v>
      </c>
      <c r="X179" s="4">
        <v>0.43382999999999999</v>
      </c>
      <c r="Y179" s="4">
        <v>0.33901999999999999</v>
      </c>
      <c r="Z179" s="4">
        <v>0.35375000000000001</v>
      </c>
      <c r="AA179" s="4">
        <v>-0.33030999999999999</v>
      </c>
      <c r="AB179" s="4">
        <v>0.53171999999999997</v>
      </c>
      <c r="AC179" s="4">
        <v>9.3699999999999999E-3</v>
      </c>
      <c r="AD179" s="4">
        <v>9.2850000000000002E-2</v>
      </c>
      <c r="AE179" s="4">
        <v>-4.6730000000000001E-2</v>
      </c>
      <c r="AF179" s="4">
        <v>-0.17097000000000001</v>
      </c>
      <c r="AG179" s="4">
        <v>7.0499999999999998E-3</v>
      </c>
      <c r="AH179" s="4">
        <v>-1.9279999999999999E-2</v>
      </c>
      <c r="AI179" s="4">
        <v>5.4000000000000001E-4</v>
      </c>
      <c r="AJ179" s="4">
        <v>-4.759E-2</v>
      </c>
      <c r="AK179" s="4">
        <v>0.24626000000000001</v>
      </c>
      <c r="AL179" s="4">
        <v>0.21707000000000001</v>
      </c>
      <c r="AM179" s="4">
        <v>0.19575000000000001</v>
      </c>
      <c r="AN179" s="4">
        <v>-0.17942</v>
      </c>
      <c r="AO179" s="4">
        <v>-4.1430000000000002E-2</v>
      </c>
      <c r="AP179" s="4">
        <v>0.14326</v>
      </c>
      <c r="AQ179" s="4">
        <v>-0.74878</v>
      </c>
      <c r="AR179" s="4">
        <v>-0.30881999999999998</v>
      </c>
      <c r="AS179" s="4">
        <v>-0.86653999999999998</v>
      </c>
      <c r="AT179" s="4">
        <v>-0.43991000000000002</v>
      </c>
      <c r="AU179" s="4">
        <v>0.87239999999999995</v>
      </c>
      <c r="AV179" s="4">
        <v>9.4339999999999993E-2</v>
      </c>
      <c r="AW179" s="4">
        <v>0.27899000000000002</v>
      </c>
      <c r="AX179" s="4">
        <v>0.48504000000000003</v>
      </c>
      <c r="AY179" s="4">
        <v>-0.19903999999999999</v>
      </c>
      <c r="AZ179" s="4">
        <v>-0.14038999999999999</v>
      </c>
      <c r="BA179" s="4">
        <v>-0.50126999999999999</v>
      </c>
      <c r="BB179" s="4">
        <v>-0.27717999999999998</v>
      </c>
      <c r="BC179" s="4">
        <v>0.26216</v>
      </c>
      <c r="BD179" s="4">
        <v>-0.14960000000000001</v>
      </c>
      <c r="BE179" s="4">
        <v>-0.54974999999999996</v>
      </c>
      <c r="BF179" s="4">
        <v>-0.56113000000000002</v>
      </c>
      <c r="BG179" s="4">
        <v>-0.57296000000000002</v>
      </c>
      <c r="BH179" s="4">
        <v>-0.41611999999999999</v>
      </c>
      <c r="BI179" s="4">
        <v>-0.41167999999999999</v>
      </c>
      <c r="BJ179" s="4">
        <v>-0.45493</v>
      </c>
      <c r="BK179" s="4">
        <v>0.86507000000000001</v>
      </c>
      <c r="BL179" s="4">
        <v>0.54535999999999996</v>
      </c>
      <c r="BM179" s="4">
        <v>-6.1449999999999998E-2</v>
      </c>
      <c r="BN179" s="4">
        <v>-0.33590999999999999</v>
      </c>
      <c r="BO179" s="4">
        <v>0.62553999999999998</v>
      </c>
      <c r="BP179" s="4">
        <v>-0.45584000000000002</v>
      </c>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row>
    <row r="180" spans="1:114" ht="15" customHeight="1">
      <c r="A180" s="1" t="s">
        <v>700</v>
      </c>
      <c r="B180" s="1" t="s">
        <v>305</v>
      </c>
      <c r="C180" s="1" t="s">
        <v>862</v>
      </c>
      <c r="D180" s="1" t="s">
        <v>1019</v>
      </c>
      <c r="E180" s="41" t="s">
        <v>883</v>
      </c>
      <c r="F180" s="1" t="s">
        <v>1011</v>
      </c>
      <c r="G180" s="41" t="s">
        <v>847</v>
      </c>
      <c r="H180" s="1" t="s">
        <v>996</v>
      </c>
      <c r="I180" s="41" t="s">
        <v>849</v>
      </c>
      <c r="J180" s="4">
        <v>-0.49127999999999999</v>
      </c>
      <c r="K180" s="4">
        <v>0.50943000000000005</v>
      </c>
      <c r="L180" s="4">
        <v>0.45473000000000002</v>
      </c>
      <c r="M180" s="4">
        <v>0.29550999999999999</v>
      </c>
      <c r="N180" s="4">
        <v>0.28101999999999999</v>
      </c>
      <c r="O180" s="4">
        <v>-0.24565999999999999</v>
      </c>
      <c r="P180" s="4">
        <v>-0.34497</v>
      </c>
      <c r="Q180" s="4">
        <v>-0.30526999999999999</v>
      </c>
      <c r="R180" s="4">
        <v>0.17993999999999999</v>
      </c>
      <c r="S180" s="4">
        <v>-0.21598999999999999</v>
      </c>
      <c r="T180" s="4">
        <v>0.44751000000000002</v>
      </c>
      <c r="U180" s="4">
        <v>-0.31307000000000001</v>
      </c>
      <c r="V180" s="4">
        <v>0.44799</v>
      </c>
      <c r="W180" s="4">
        <v>0.36001</v>
      </c>
      <c r="X180" s="4">
        <v>0.54393999999999998</v>
      </c>
      <c r="Y180" s="4">
        <v>0.60714999999999997</v>
      </c>
      <c r="Z180" s="4">
        <v>0.19622999999999999</v>
      </c>
      <c r="AA180" s="4">
        <v>-0.24057999999999999</v>
      </c>
      <c r="AB180" s="4">
        <v>2.351E-2</v>
      </c>
      <c r="AC180" s="4">
        <v>0.1638</v>
      </c>
      <c r="AD180" s="4">
        <v>0.12606999999999999</v>
      </c>
      <c r="AE180" s="4">
        <v>-0.28798000000000001</v>
      </c>
      <c r="AF180" s="4">
        <v>0.18543999999999999</v>
      </c>
      <c r="AG180" s="4">
        <v>3.032E-2</v>
      </c>
      <c r="AH180" s="4">
        <v>-0.59753999999999996</v>
      </c>
      <c r="AI180" s="4">
        <v>-0.76676999999999995</v>
      </c>
      <c r="AJ180" s="4">
        <v>0.89551999999999998</v>
      </c>
      <c r="AK180" s="4">
        <v>0.2011</v>
      </c>
      <c r="AL180" s="4">
        <v>-0.27662999999999999</v>
      </c>
      <c r="AM180" s="4">
        <v>-0.48311999999999999</v>
      </c>
      <c r="AN180" s="4">
        <v>0.69874999999999998</v>
      </c>
      <c r="AO180" s="4">
        <v>-0.25538</v>
      </c>
      <c r="AP180" s="4">
        <v>0.26885999999999999</v>
      </c>
      <c r="AQ180" s="4">
        <v>-0.2823</v>
      </c>
      <c r="AR180" s="4">
        <v>-9.7979999999999998E-2</v>
      </c>
      <c r="AS180" s="4">
        <v>0.45184999999999997</v>
      </c>
      <c r="AT180" s="4">
        <v>-3.5069999999999997E-2</v>
      </c>
      <c r="AU180" s="4">
        <v>-0.21937999999999999</v>
      </c>
      <c r="AV180" s="4">
        <v>0.1003</v>
      </c>
      <c r="AW180" s="4">
        <v>-6.8430000000000005E-2</v>
      </c>
      <c r="AX180" s="4">
        <v>0.21712999999999999</v>
      </c>
      <c r="AY180" s="4">
        <v>0.11267000000000001</v>
      </c>
      <c r="AZ180" s="4">
        <v>-1.137E-2</v>
      </c>
      <c r="BA180" s="4">
        <v>0.20568</v>
      </c>
      <c r="BB180" s="4">
        <v>-0.38701999999999998</v>
      </c>
      <c r="BC180" s="4">
        <v>0.36010999999999999</v>
      </c>
      <c r="BD180" s="4">
        <v>-0.24013000000000001</v>
      </c>
      <c r="BE180" s="4">
        <v>0.27560000000000001</v>
      </c>
      <c r="BF180" s="4">
        <v>2.5080000000000002E-2</v>
      </c>
      <c r="BG180" s="4">
        <v>-0.30525999999999998</v>
      </c>
      <c r="BH180" s="4">
        <v>0.50622</v>
      </c>
      <c r="BI180" s="4">
        <v>0.21425</v>
      </c>
      <c r="BJ180" s="4">
        <v>-2.3369999999999998E-2</v>
      </c>
      <c r="BK180" s="4">
        <v>0.24176</v>
      </c>
      <c r="BL180" s="4">
        <v>8.2900000000000005E-3</v>
      </c>
      <c r="BM180" s="4">
        <v>0.26706000000000002</v>
      </c>
      <c r="BN180" s="4">
        <v>-6.164E-2</v>
      </c>
      <c r="BO180" s="4">
        <v>-0.53261999999999998</v>
      </c>
      <c r="BP180" s="4">
        <v>-4.793E-2</v>
      </c>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row>
    <row r="181" spans="1:114" ht="15" customHeight="1">
      <c r="A181" s="1" t="s">
        <v>725</v>
      </c>
      <c r="B181" s="1" t="s">
        <v>329</v>
      </c>
      <c r="C181" s="1" t="s">
        <v>862</v>
      </c>
      <c r="D181" s="1" t="s">
        <v>1013</v>
      </c>
      <c r="E181" s="41" t="s">
        <v>888</v>
      </c>
      <c r="F181" s="1" t="s">
        <v>997</v>
      </c>
      <c r="G181" s="41" t="s">
        <v>897</v>
      </c>
      <c r="H181" s="1" t="s">
        <v>975</v>
      </c>
      <c r="I181" s="41" t="s">
        <v>897</v>
      </c>
      <c r="J181" s="4">
        <v>-0.18429999999999999</v>
      </c>
      <c r="K181" s="4">
        <v>0.17480000000000001</v>
      </c>
      <c r="L181" s="4">
        <v>0.13450999999999999</v>
      </c>
      <c r="M181" s="4">
        <v>0.50526000000000004</v>
      </c>
      <c r="N181" s="4">
        <v>5.7840000000000003E-2</v>
      </c>
      <c r="O181" s="4">
        <v>-3.5300000000000002E-3</v>
      </c>
      <c r="P181" s="4">
        <v>-4.9399999999999999E-2</v>
      </c>
      <c r="Q181" s="4">
        <v>0.21734999999999999</v>
      </c>
      <c r="R181" s="4">
        <v>-7.1179999999999993E-2</v>
      </c>
      <c r="S181" s="4">
        <v>0.19231999999999999</v>
      </c>
      <c r="T181" s="4">
        <v>-0.44907999999999998</v>
      </c>
      <c r="U181" s="4">
        <v>-0.37025999999999998</v>
      </c>
      <c r="V181" s="4">
        <v>0.35249000000000003</v>
      </c>
      <c r="W181" s="4">
        <v>0.64939000000000002</v>
      </c>
      <c r="X181" s="4">
        <v>0.46931</v>
      </c>
      <c r="Y181" s="4">
        <v>0.36953000000000003</v>
      </c>
      <c r="Z181" s="4">
        <v>0.18862999999999999</v>
      </c>
      <c r="AA181" s="4">
        <v>-0.34712999999999999</v>
      </c>
      <c r="AB181" s="4">
        <v>0.42157</v>
      </c>
      <c r="AC181" s="4">
        <v>-2.5159999999999998E-2</v>
      </c>
      <c r="AD181" s="4">
        <v>0</v>
      </c>
      <c r="AE181" s="4">
        <v>-0.29165000000000002</v>
      </c>
      <c r="AF181" s="4">
        <v>0.30951000000000001</v>
      </c>
      <c r="AG181" s="4">
        <v>-1.4760000000000001E-2</v>
      </c>
      <c r="AH181" s="4">
        <v>-3.0159999999999999E-2</v>
      </c>
      <c r="AI181" s="4">
        <v>0.23436999999999999</v>
      </c>
      <c r="AJ181" s="4">
        <v>-0.15920999999999999</v>
      </c>
      <c r="AK181" s="4">
        <v>0.14793999999999999</v>
      </c>
      <c r="AL181" s="4">
        <v>0.55420999999999998</v>
      </c>
      <c r="AM181" s="4">
        <v>0.19938</v>
      </c>
      <c r="AN181" s="4">
        <v>4.7410000000000001E-2</v>
      </c>
      <c r="AO181" s="4">
        <v>-0.34938999999999998</v>
      </c>
      <c r="AP181" s="4">
        <v>0.10073</v>
      </c>
      <c r="AQ181" s="4">
        <v>-0.50039</v>
      </c>
      <c r="AR181" s="4">
        <v>-0.11083999999999999</v>
      </c>
      <c r="AS181" s="4">
        <v>-0.19067000000000001</v>
      </c>
      <c r="AT181" s="4">
        <v>-0.11506</v>
      </c>
      <c r="AU181" s="4">
        <v>0.41236</v>
      </c>
      <c r="AV181" s="4">
        <v>5.8650000000000001E-2</v>
      </c>
      <c r="AW181" s="4">
        <v>0.35299999999999998</v>
      </c>
      <c r="AX181" s="4">
        <v>0.39518999999999999</v>
      </c>
      <c r="AY181" s="4">
        <v>-1.2760000000000001E-2</v>
      </c>
      <c r="AZ181" s="4">
        <v>-0.51561999999999997</v>
      </c>
      <c r="BA181" s="4">
        <v>-0.25917000000000001</v>
      </c>
      <c r="BB181" s="4">
        <v>-0.21243000000000001</v>
      </c>
      <c r="BC181" s="4">
        <v>0.20288999999999999</v>
      </c>
      <c r="BD181" s="4">
        <v>-0.20552999999999999</v>
      </c>
      <c r="BE181" s="4">
        <v>0.18608</v>
      </c>
      <c r="BF181" s="4">
        <v>-0.52764999999999995</v>
      </c>
      <c r="BG181" s="4">
        <v>-0.24995999999999999</v>
      </c>
      <c r="BH181" s="4">
        <v>-0.21032999999999999</v>
      </c>
      <c r="BI181" s="4">
        <v>0.12127</v>
      </c>
      <c r="BJ181" s="4">
        <v>-0.41559000000000001</v>
      </c>
      <c r="BK181" s="4">
        <v>0.59830000000000005</v>
      </c>
      <c r="BL181" s="4">
        <v>0.39173000000000002</v>
      </c>
      <c r="BM181" s="4">
        <v>0.34259000000000001</v>
      </c>
      <c r="BN181" s="4">
        <v>-4.0079999999999998E-2</v>
      </c>
      <c r="BO181" s="4">
        <v>0.16852</v>
      </c>
      <c r="BP181" s="4">
        <v>-0.33294000000000001</v>
      </c>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row>
    <row r="182" spans="1:114" ht="15" customHeight="1">
      <c r="A182" s="1" t="s">
        <v>742</v>
      </c>
      <c r="B182" s="1" t="s">
        <v>346</v>
      </c>
      <c r="C182" s="1" t="s">
        <v>862</v>
      </c>
      <c r="D182" s="1" t="s">
        <v>1019</v>
      </c>
      <c r="E182" s="41" t="s">
        <v>883</v>
      </c>
      <c r="F182" s="1" t="s">
        <v>1011</v>
      </c>
      <c r="G182" s="41" t="s">
        <v>847</v>
      </c>
      <c r="H182" s="1" t="s">
        <v>1022</v>
      </c>
      <c r="I182" s="41" t="s">
        <v>910</v>
      </c>
      <c r="J182" s="4">
        <v>-0.38236999999999999</v>
      </c>
      <c r="K182" s="4">
        <v>0.58399000000000001</v>
      </c>
      <c r="L182" s="4">
        <v>0.60575000000000001</v>
      </c>
      <c r="M182" s="4">
        <v>0.25</v>
      </c>
      <c r="N182" s="4">
        <v>0.78549999999999998</v>
      </c>
      <c r="O182" s="4">
        <v>-0.68483000000000005</v>
      </c>
      <c r="P182" s="4">
        <v>-0.60351999999999995</v>
      </c>
      <c r="Q182" s="4">
        <v>-0.27287</v>
      </c>
      <c r="R182" s="4">
        <v>0.39812999999999998</v>
      </c>
      <c r="S182" s="4">
        <v>-0.23469999999999999</v>
      </c>
      <c r="T182" s="4">
        <v>-0.35908000000000001</v>
      </c>
      <c r="U182" s="4">
        <v>-1.00078</v>
      </c>
      <c r="V182" s="4">
        <v>0.59362000000000004</v>
      </c>
      <c r="W182" s="4">
        <v>0.87956999999999996</v>
      </c>
      <c r="X182" s="4">
        <v>0.95608000000000004</v>
      </c>
      <c r="Y182" s="4">
        <v>0.82994999999999997</v>
      </c>
      <c r="Z182" s="4">
        <v>0.52051000000000003</v>
      </c>
      <c r="AA182" s="4">
        <v>-1.01302</v>
      </c>
      <c r="AB182" s="4">
        <v>0.65371000000000001</v>
      </c>
      <c r="AC182" s="4">
        <v>0.62136999999999998</v>
      </c>
      <c r="AD182" s="4">
        <v>0.58492999999999995</v>
      </c>
      <c r="AE182" s="4">
        <v>-0.42560999999999999</v>
      </c>
      <c r="AF182" s="4">
        <v>-7.5859999999999997E-2</v>
      </c>
      <c r="AG182" s="4">
        <v>8.7859999999999994E-2</v>
      </c>
      <c r="AH182" s="4">
        <v>-0.6613</v>
      </c>
      <c r="AI182" s="4">
        <v>-9.554E-2</v>
      </c>
      <c r="AJ182" s="4">
        <v>0.24268000000000001</v>
      </c>
      <c r="AK182" s="4">
        <v>0.53761000000000003</v>
      </c>
      <c r="AL182" s="4">
        <v>-0.28843000000000002</v>
      </c>
      <c r="AM182" s="4">
        <v>-0.30608999999999997</v>
      </c>
      <c r="AN182" s="4">
        <v>0.12483</v>
      </c>
      <c r="AO182" s="4">
        <v>0.43937999999999999</v>
      </c>
      <c r="AP182" s="4">
        <v>0.70201000000000002</v>
      </c>
      <c r="AQ182" s="4">
        <v>-0.56337000000000004</v>
      </c>
      <c r="AR182" s="4">
        <v>-0.50183</v>
      </c>
      <c r="AS182" s="4">
        <v>-0.30846000000000001</v>
      </c>
      <c r="AT182" s="4">
        <v>-7.2730000000000003E-2</v>
      </c>
      <c r="AU182" s="4">
        <v>0.33600999999999998</v>
      </c>
      <c r="AV182" s="4">
        <v>0.20818999999999999</v>
      </c>
      <c r="AW182" s="4">
        <v>-0.1103</v>
      </c>
      <c r="AX182" s="4">
        <v>0.44435000000000002</v>
      </c>
      <c r="AY182" s="4">
        <v>-0.20954</v>
      </c>
      <c r="AZ182" s="4">
        <v>0.39013999999999999</v>
      </c>
      <c r="BA182" s="4">
        <v>-4.9820000000000003E-2</v>
      </c>
      <c r="BB182" s="4">
        <v>-0.67439000000000004</v>
      </c>
      <c r="BC182" s="4">
        <v>0.60170999999999997</v>
      </c>
      <c r="BD182" s="4">
        <v>-0.25600000000000001</v>
      </c>
      <c r="BE182" s="4">
        <v>-0.15428</v>
      </c>
      <c r="BF182" s="4">
        <v>-0.46268999999999999</v>
      </c>
      <c r="BG182" s="4">
        <v>-0.35065000000000002</v>
      </c>
      <c r="BH182" s="4">
        <v>0.21382999999999999</v>
      </c>
      <c r="BI182" s="4">
        <v>0.44480999999999998</v>
      </c>
      <c r="BJ182" s="4">
        <v>4.4299999999999999E-3</v>
      </c>
      <c r="BK182" s="4">
        <v>0.47205999999999998</v>
      </c>
      <c r="BL182" s="4">
        <v>0.22675000000000001</v>
      </c>
      <c r="BM182" s="4">
        <v>0.55110000000000003</v>
      </c>
      <c r="BN182" s="4">
        <v>-0.21118000000000001</v>
      </c>
      <c r="BO182" s="4">
        <v>-9.0749999999999997E-2</v>
      </c>
      <c r="BP182" s="4">
        <v>-8.9980000000000004E-2</v>
      </c>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row>
    <row r="183" spans="1:114" ht="15" customHeight="1">
      <c r="A183" s="1" t="s">
        <v>747</v>
      </c>
      <c r="B183" s="1" t="s">
        <v>351</v>
      </c>
      <c r="C183" s="1" t="s">
        <v>862</v>
      </c>
      <c r="D183" s="1" t="s">
        <v>1014</v>
      </c>
      <c r="E183" s="41" t="s">
        <v>885</v>
      </c>
      <c r="F183" s="1" t="s">
        <v>999</v>
      </c>
      <c r="G183" s="41" t="s">
        <v>890</v>
      </c>
      <c r="H183" s="1" t="s">
        <v>978</v>
      </c>
      <c r="I183" s="41" t="s">
        <v>890</v>
      </c>
      <c r="J183" s="4">
        <v>0.63022</v>
      </c>
      <c r="K183" s="4">
        <v>0.1351</v>
      </c>
      <c r="L183" s="4">
        <v>9.5320000000000002E-2</v>
      </c>
      <c r="M183" s="4">
        <v>-0.15503</v>
      </c>
      <c r="N183" s="4">
        <v>6.8839999999999998E-2</v>
      </c>
      <c r="O183" s="4">
        <v>-0.52105999999999997</v>
      </c>
      <c r="P183" s="4">
        <v>-0.21548</v>
      </c>
      <c r="Q183" s="4">
        <v>1.9619999999999999E-2</v>
      </c>
      <c r="R183" s="4">
        <v>0.46226</v>
      </c>
      <c r="S183" s="4">
        <v>-0.34419</v>
      </c>
      <c r="T183" s="4">
        <v>-0.52390999999999999</v>
      </c>
      <c r="U183" s="4">
        <v>-0.45810000000000001</v>
      </c>
      <c r="V183" s="4">
        <v>0.41012999999999999</v>
      </c>
      <c r="W183" s="4">
        <v>0.47159000000000001</v>
      </c>
      <c r="X183" s="4">
        <v>0.72668999999999995</v>
      </c>
      <c r="Y183" s="4">
        <v>0.72621999999999998</v>
      </c>
      <c r="Z183" s="4">
        <v>0.55806</v>
      </c>
      <c r="AA183" s="4">
        <v>-0.55688000000000004</v>
      </c>
      <c r="AB183" s="4">
        <v>0.20951</v>
      </c>
      <c r="AC183" s="4">
        <v>0.53642000000000001</v>
      </c>
      <c r="AD183" s="4">
        <v>0.20698</v>
      </c>
      <c r="AE183" s="4">
        <v>-0.38601000000000002</v>
      </c>
      <c r="AF183" s="4">
        <v>-0.14757000000000001</v>
      </c>
      <c r="AG183" s="4">
        <v>1.38581</v>
      </c>
      <c r="AH183" s="4">
        <v>-0.21894</v>
      </c>
      <c r="AI183" s="4">
        <v>-0.40633999999999998</v>
      </c>
      <c r="AJ183" s="4">
        <v>0.48863000000000001</v>
      </c>
      <c r="AK183" s="4">
        <v>0.26086999999999999</v>
      </c>
      <c r="AL183" s="4">
        <v>-4.0969999999999999E-2</v>
      </c>
      <c r="AM183" s="4">
        <v>-0.55400000000000005</v>
      </c>
      <c r="AN183" s="4">
        <v>0.64415999999999995</v>
      </c>
      <c r="AO183" s="4">
        <v>-4.3869999999999999E-2</v>
      </c>
      <c r="AP183" s="4">
        <v>0.37422</v>
      </c>
      <c r="AQ183" s="4">
        <v>-0.45635999999999999</v>
      </c>
      <c r="AR183" s="4">
        <v>-0.34978999999999999</v>
      </c>
      <c r="AS183" s="4">
        <v>-0.30621999999999999</v>
      </c>
      <c r="AT183" s="4">
        <v>0.89903999999999995</v>
      </c>
      <c r="AU183" s="4">
        <v>0.23268</v>
      </c>
      <c r="AV183" s="4">
        <v>1.05043</v>
      </c>
      <c r="AW183" s="4">
        <v>0.10592</v>
      </c>
      <c r="AX183" s="4">
        <v>0.27195999999999998</v>
      </c>
      <c r="AY183" s="4">
        <v>-0.2215</v>
      </c>
      <c r="AZ183" s="4">
        <v>8.2830000000000001E-2</v>
      </c>
      <c r="BA183" s="4">
        <v>-0.23297000000000001</v>
      </c>
      <c r="BB183" s="4">
        <v>7.8589999999999993E-2</v>
      </c>
      <c r="BC183" s="4">
        <v>-7.8490000000000004E-2</v>
      </c>
      <c r="BD183" s="4">
        <v>-0.16522999999999999</v>
      </c>
      <c r="BE183" s="4">
        <v>-0.23666999999999999</v>
      </c>
      <c r="BF183" s="4">
        <v>-0.27857999999999999</v>
      </c>
      <c r="BG183" s="4">
        <v>-0.11522</v>
      </c>
      <c r="BH183" s="4">
        <v>0.80337999999999998</v>
      </c>
      <c r="BI183" s="4">
        <v>1.1599999999999999E-2</v>
      </c>
      <c r="BJ183" s="4">
        <v>-0.12254</v>
      </c>
      <c r="BK183" s="4">
        <v>0.42181000000000002</v>
      </c>
      <c r="BL183" s="4">
        <v>0.16067999999999999</v>
      </c>
      <c r="BM183" s="4">
        <v>0.38813999999999999</v>
      </c>
      <c r="BN183" s="4">
        <v>-0.25252000000000002</v>
      </c>
      <c r="BO183" s="4">
        <v>5.8479999999999997E-2</v>
      </c>
      <c r="BP183" s="4">
        <v>-0.30945</v>
      </c>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row>
    <row r="184" spans="1:114" ht="15" customHeight="1">
      <c r="A184" s="1" t="s">
        <v>423</v>
      </c>
      <c r="B184" s="1" t="s">
        <v>36</v>
      </c>
      <c r="C184" s="1" t="s">
        <v>862</v>
      </c>
      <c r="D184" s="1" t="s">
        <v>1012</v>
      </c>
      <c r="E184" s="41" t="s">
        <v>884</v>
      </c>
      <c r="F184" s="1" t="s">
        <v>1000</v>
      </c>
      <c r="G184" s="41" t="s">
        <v>845</v>
      </c>
      <c r="H184" s="1" t="s">
        <v>980</v>
      </c>
      <c r="I184" s="41" t="s">
        <v>904</v>
      </c>
      <c r="J184" s="4">
        <v>0.28838000000000003</v>
      </c>
      <c r="K184" s="4">
        <v>-0.41639999999999999</v>
      </c>
      <c r="L184" s="4">
        <v>-0.10272000000000001</v>
      </c>
      <c r="M184" s="4">
        <v>-0.31922</v>
      </c>
      <c r="N184" s="4">
        <v>-0.27028999999999997</v>
      </c>
      <c r="O184" s="4">
        <v>1.486E-2</v>
      </c>
      <c r="P184" s="4">
        <v>0.40921999999999997</v>
      </c>
      <c r="Q184" s="4">
        <v>0.39396999999999999</v>
      </c>
      <c r="R184" s="4">
        <v>-0.33529999999999999</v>
      </c>
      <c r="S184" s="4">
        <v>0.21695999999999999</v>
      </c>
      <c r="T184" s="4">
        <v>0.23535</v>
      </c>
      <c r="U184" s="4">
        <v>5.3469999999999997E-2</v>
      </c>
      <c r="V184" s="4">
        <v>2.2699999999999999E-3</v>
      </c>
      <c r="W184" s="4">
        <v>-0.21643999999999999</v>
      </c>
      <c r="X184" s="4">
        <v>-0.22242000000000001</v>
      </c>
      <c r="Y184" s="4">
        <v>-2.4760000000000001E-2</v>
      </c>
      <c r="Z184" s="4">
        <v>-9.7769999999999996E-2</v>
      </c>
      <c r="AA184" s="4">
        <v>-9.8030000000000006E-2</v>
      </c>
      <c r="AB184" s="4">
        <v>0.50807999999999998</v>
      </c>
      <c r="AC184" s="4">
        <v>0.48614000000000002</v>
      </c>
      <c r="AD184" s="4">
        <v>0.35348000000000002</v>
      </c>
      <c r="AE184" s="4">
        <v>0.39027000000000001</v>
      </c>
      <c r="AF184" s="4">
        <v>-0.20261999999999999</v>
      </c>
      <c r="AG184" s="4">
        <v>-2.6700000000000002E-2</v>
      </c>
      <c r="AH184" s="4">
        <v>0.36836000000000002</v>
      </c>
      <c r="AI184" s="4">
        <v>-7.5950000000000004E-2</v>
      </c>
      <c r="AJ184" s="4">
        <v>-0.25341000000000002</v>
      </c>
      <c r="AK184" s="4">
        <v>-0.51670000000000005</v>
      </c>
      <c r="AL184" s="4">
        <v>0.16325999999999999</v>
      </c>
      <c r="AM184" s="4">
        <v>1.2789999999999999E-2</v>
      </c>
      <c r="AN184" s="4">
        <v>-5.0909999999999997E-2</v>
      </c>
      <c r="AO184" s="4">
        <v>9.7799999999999998E-2</v>
      </c>
      <c r="AP184" s="4">
        <v>-0.17979000000000001</v>
      </c>
      <c r="AQ184" s="4">
        <v>0.11624</v>
      </c>
      <c r="AR184" s="4">
        <v>4.5620000000000001E-2</v>
      </c>
      <c r="AS184" s="4">
        <v>0.13088</v>
      </c>
      <c r="AT184" s="4">
        <v>-0.23760999999999999</v>
      </c>
      <c r="AU184" s="4">
        <v>-0.46787000000000001</v>
      </c>
      <c r="AV184" s="4">
        <v>-0.29006999999999999</v>
      </c>
      <c r="AW184" s="4">
        <v>0.18729999999999999</v>
      </c>
      <c r="AX184" s="4">
        <v>-0.50173999999999996</v>
      </c>
      <c r="AY184" s="4">
        <v>9.8070000000000004E-2</v>
      </c>
      <c r="AZ184" s="4">
        <v>0.11748</v>
      </c>
      <c r="BA184" s="4">
        <v>-0.1283</v>
      </c>
      <c r="BB184" s="4">
        <v>8.09E-3</v>
      </c>
      <c r="BC184" s="4">
        <v>-7.9900000000000006E-3</v>
      </c>
      <c r="BD184" s="4">
        <v>0.84823000000000004</v>
      </c>
      <c r="BE184" s="4">
        <v>8.1589999999999996E-2</v>
      </c>
      <c r="BF184" s="4">
        <v>0.3523</v>
      </c>
      <c r="BG184" s="4">
        <v>-7.9299999999999995E-2</v>
      </c>
      <c r="BH184" s="4">
        <v>0.14446000000000001</v>
      </c>
      <c r="BI184" s="4">
        <v>0.15196999999999999</v>
      </c>
      <c r="BJ184" s="4">
        <v>1.695E-2</v>
      </c>
      <c r="BK184" s="4">
        <v>-0.32191999999999998</v>
      </c>
      <c r="BL184" s="4">
        <v>-0.16456000000000001</v>
      </c>
      <c r="BM184" s="4">
        <v>-5.21E-2</v>
      </c>
      <c r="BN184" s="4">
        <v>0.23064000000000001</v>
      </c>
      <c r="BO184" s="4">
        <v>-0.37191999999999997</v>
      </c>
      <c r="BP184" s="4">
        <v>-0.24803</v>
      </c>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row>
    <row r="185" spans="1:114" ht="15" customHeight="1">
      <c r="A185" s="1" t="s">
        <v>429</v>
      </c>
      <c r="B185" s="1" t="s">
        <v>41</v>
      </c>
      <c r="C185" s="1" t="s">
        <v>862</v>
      </c>
      <c r="D185" s="1" t="s">
        <v>1018</v>
      </c>
      <c r="E185" s="41" t="s">
        <v>886</v>
      </c>
      <c r="F185" s="1" t="s">
        <v>1007</v>
      </c>
      <c r="G185" s="41" t="s">
        <v>891</v>
      </c>
      <c r="H185" s="1" t="s">
        <v>990</v>
      </c>
      <c r="I185" s="41" t="s">
        <v>891</v>
      </c>
      <c r="J185" s="4">
        <v>-5.6649999999999999E-2</v>
      </c>
      <c r="K185" s="4">
        <v>-0.22696</v>
      </c>
      <c r="L185" s="4">
        <v>-0.50900000000000001</v>
      </c>
      <c r="M185" s="4">
        <v>-0.24854999999999999</v>
      </c>
      <c r="N185" s="4">
        <v>-0.35177000000000003</v>
      </c>
      <c r="O185" s="4">
        <v>0.25812000000000002</v>
      </c>
      <c r="P185" s="4">
        <v>0.46919</v>
      </c>
      <c r="Q185" s="4">
        <v>0.48525000000000001</v>
      </c>
      <c r="R185" s="4">
        <v>-0.50709000000000004</v>
      </c>
      <c r="S185" s="4">
        <v>0.39246999999999999</v>
      </c>
      <c r="T185" s="4">
        <v>-5.2130000000000003E-2</v>
      </c>
      <c r="U185" s="4">
        <v>6.4130000000000006E-2</v>
      </c>
      <c r="V185" s="4">
        <v>-0.14968000000000001</v>
      </c>
      <c r="W185" s="4">
        <v>-0.19075</v>
      </c>
      <c r="X185" s="4">
        <v>-0.14413999999999999</v>
      </c>
      <c r="Y185" s="4">
        <v>-0.10099</v>
      </c>
      <c r="Z185" s="4">
        <v>-8.2519999999999996E-2</v>
      </c>
      <c r="AA185" s="4">
        <v>0.14258999999999999</v>
      </c>
      <c r="AB185" s="4">
        <v>-0.15939</v>
      </c>
      <c r="AC185" s="4">
        <v>-0.37969999999999998</v>
      </c>
      <c r="AD185" s="4">
        <v>-0.28205999999999998</v>
      </c>
      <c r="AE185" s="4">
        <v>0.43280999999999997</v>
      </c>
      <c r="AF185" s="4">
        <v>-4.5900000000000003E-2</v>
      </c>
      <c r="AG185" s="4">
        <v>-2.8150000000000001E-2</v>
      </c>
      <c r="AH185" s="4">
        <v>0.37017</v>
      </c>
      <c r="AI185" s="4">
        <v>0.35637000000000002</v>
      </c>
      <c r="AJ185" s="4">
        <v>-0.84262000000000004</v>
      </c>
      <c r="AK185" s="4">
        <v>-0.77846000000000004</v>
      </c>
      <c r="AL185" s="4">
        <v>0.25563999999999998</v>
      </c>
      <c r="AM185" s="4">
        <v>0.48515999999999998</v>
      </c>
      <c r="AN185" s="4">
        <v>-0.54290000000000005</v>
      </c>
      <c r="AO185" s="4">
        <v>-0.37445000000000001</v>
      </c>
      <c r="AP185" s="4">
        <v>-0.74553000000000003</v>
      </c>
      <c r="AQ185" s="4">
        <v>1.2760000000000001E-2</v>
      </c>
      <c r="AR185" s="4">
        <v>0.27732000000000001</v>
      </c>
      <c r="AS185" s="4">
        <v>0.29067999999999999</v>
      </c>
      <c r="AT185" s="4">
        <v>6.7099999999999998E-3</v>
      </c>
      <c r="AU185" s="4">
        <v>-0.14774000000000001</v>
      </c>
      <c r="AV185" s="4">
        <v>-0.26346999999999998</v>
      </c>
      <c r="AW185" s="4">
        <v>0.29946</v>
      </c>
      <c r="AX185" s="4">
        <v>-0.14385999999999999</v>
      </c>
      <c r="AY185" s="4">
        <v>0.19707</v>
      </c>
      <c r="AZ185" s="4">
        <v>-0.15179000000000001</v>
      </c>
      <c r="BA185" s="4">
        <v>-0.51380000000000003</v>
      </c>
      <c r="BB185" s="4">
        <v>0.4773</v>
      </c>
      <c r="BC185" s="4">
        <v>-0.50795000000000001</v>
      </c>
      <c r="BD185" s="4">
        <v>0.32340999999999998</v>
      </c>
      <c r="BE185" s="4">
        <v>0.37781999999999999</v>
      </c>
      <c r="BF185" s="4">
        <v>-3.0499999999999999E-2</v>
      </c>
      <c r="BG185" s="4">
        <v>-0.12038</v>
      </c>
      <c r="BH185" s="4">
        <v>0.28259000000000001</v>
      </c>
      <c r="BI185" s="4">
        <v>-0.20532</v>
      </c>
      <c r="BJ185" s="4">
        <v>-5.6070000000000002E-2</v>
      </c>
      <c r="BK185" s="4">
        <v>-5.1459999999999999E-2</v>
      </c>
      <c r="BL185" s="4">
        <v>0.45328000000000002</v>
      </c>
      <c r="BM185" s="4">
        <v>-0.2326</v>
      </c>
      <c r="BN185" s="4">
        <v>1.453E-2</v>
      </c>
      <c r="BO185" s="4">
        <v>-0.19045999999999999</v>
      </c>
      <c r="BP185" s="4">
        <v>7.9649999999999999E-2</v>
      </c>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row>
    <row r="186" spans="1:114" ht="15" customHeight="1">
      <c r="A186" s="1" t="s">
        <v>525</v>
      </c>
      <c r="B186" s="1" t="s">
        <v>134</v>
      </c>
      <c r="C186" s="1" t="s">
        <v>862</v>
      </c>
      <c r="D186" s="1" t="s">
        <v>1012</v>
      </c>
      <c r="E186" s="41" t="s">
        <v>884</v>
      </c>
      <c r="F186" s="1" t="s">
        <v>1001</v>
      </c>
      <c r="G186" s="41" t="s">
        <v>894</v>
      </c>
      <c r="H186" s="1" t="s">
        <v>982</v>
      </c>
      <c r="I186" s="41" t="s">
        <v>913</v>
      </c>
      <c r="J186" s="4">
        <v>-0.21936</v>
      </c>
      <c r="K186" s="4">
        <v>1.6879999999999999E-2</v>
      </c>
      <c r="L186" s="4">
        <v>-0.10150000000000001</v>
      </c>
      <c r="M186" s="4">
        <v>-0.22616</v>
      </c>
      <c r="N186" s="4">
        <v>-0.33098</v>
      </c>
      <c r="O186" s="4">
        <v>-7.7999999999999996E-3</v>
      </c>
      <c r="P186" s="4">
        <v>0.36234</v>
      </c>
      <c r="Q186" s="4">
        <v>0.23996999999999999</v>
      </c>
      <c r="R186" s="4">
        <v>-1.2789999999999999E-2</v>
      </c>
      <c r="S186" s="4">
        <v>-0.18801000000000001</v>
      </c>
      <c r="T186" s="4">
        <v>0.64868000000000003</v>
      </c>
      <c r="U186" s="4">
        <v>3.3390000000000003E-2</v>
      </c>
      <c r="V186" s="4">
        <v>0</v>
      </c>
      <c r="W186" s="4">
        <v>-0.13708999999999999</v>
      </c>
      <c r="X186" s="4">
        <v>-0.11085</v>
      </c>
      <c r="Y186" s="4">
        <v>-2.6870000000000002E-2</v>
      </c>
      <c r="Z186" s="4">
        <v>1.523E-2</v>
      </c>
      <c r="AA186" s="4">
        <v>2.0320000000000001E-2</v>
      </c>
      <c r="AB186" s="4">
        <v>0.31107000000000001</v>
      </c>
      <c r="AC186" s="4">
        <v>0.19672999999999999</v>
      </c>
      <c r="AD186" s="4">
        <v>0.20569999999999999</v>
      </c>
      <c r="AE186" s="4">
        <v>-4.3409999999999997E-2</v>
      </c>
      <c r="AF186" s="4">
        <v>6.123E-2</v>
      </c>
      <c r="AG186" s="4">
        <v>-1.7489999999999999E-2</v>
      </c>
      <c r="AH186" s="4">
        <v>4.8890000000000003E-2</v>
      </c>
      <c r="AI186" s="4">
        <v>-0.36637999999999998</v>
      </c>
      <c r="AJ186" s="4">
        <v>0.36155999999999999</v>
      </c>
      <c r="AK186" s="4">
        <v>1.025E-2</v>
      </c>
      <c r="AL186" s="4">
        <v>0.82316</v>
      </c>
      <c r="AM186" s="4">
        <v>-0.20898</v>
      </c>
      <c r="AN186" s="4">
        <v>0.18168000000000001</v>
      </c>
      <c r="AO186" s="4">
        <v>0.19442000000000001</v>
      </c>
      <c r="AP186" s="4">
        <v>5.7279999999999998E-2</v>
      </c>
      <c r="AQ186" s="4">
        <v>0.40416999999999997</v>
      </c>
      <c r="AR186" s="4">
        <v>0.19702</v>
      </c>
      <c r="AS186" s="4">
        <v>0.18906999999999999</v>
      </c>
      <c r="AT186" s="4">
        <v>-0.39637</v>
      </c>
      <c r="AU186" s="4">
        <v>-0.86685000000000001</v>
      </c>
      <c r="AV186" s="4">
        <v>-0.14177999999999999</v>
      </c>
      <c r="AW186" s="4">
        <v>-0.31015999999999999</v>
      </c>
      <c r="AX186" s="4">
        <v>-0.17688999999999999</v>
      </c>
      <c r="AY186" s="4">
        <v>-0.27955999999999998</v>
      </c>
      <c r="AZ186" s="4">
        <v>0.36026999999999998</v>
      </c>
      <c r="BA186" s="4">
        <v>0.54761000000000004</v>
      </c>
      <c r="BB186" s="4">
        <v>0.70909</v>
      </c>
      <c r="BC186" s="4">
        <v>-0.78415999999999997</v>
      </c>
      <c r="BD186" s="4">
        <v>0.21401000000000001</v>
      </c>
      <c r="BE186" s="4">
        <v>0.34284999999999999</v>
      </c>
      <c r="BF186" s="4">
        <v>3.4479999999999997E-2</v>
      </c>
      <c r="BG186" s="4">
        <v>7.0790000000000006E-2</v>
      </c>
      <c r="BH186" s="4">
        <v>0.35393000000000002</v>
      </c>
      <c r="BI186" s="4">
        <v>0.11126</v>
      </c>
      <c r="BJ186" s="4">
        <v>0.98407</v>
      </c>
      <c r="BK186" s="4">
        <v>-0.27565000000000001</v>
      </c>
      <c r="BL186" s="4">
        <v>-0.41578999999999999</v>
      </c>
      <c r="BM186" s="4">
        <v>8.0799999999999997E-2</v>
      </c>
      <c r="BN186" s="4">
        <v>-0.35410000000000003</v>
      </c>
      <c r="BO186" s="4">
        <v>-0.56545000000000001</v>
      </c>
      <c r="BP186" s="4">
        <v>0.29730000000000001</v>
      </c>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row>
    <row r="187" spans="1:114" ht="15" customHeight="1">
      <c r="A187" s="1" t="s">
        <v>560</v>
      </c>
      <c r="B187" s="1" t="s">
        <v>168</v>
      </c>
      <c r="C187" s="1" t="s">
        <v>862</v>
      </c>
      <c r="D187" s="1" t="s">
        <v>1012</v>
      </c>
      <c r="E187" s="41" t="s">
        <v>884</v>
      </c>
      <c r="F187" s="1" t="s">
        <v>1000</v>
      </c>
      <c r="G187" s="41" t="s">
        <v>845</v>
      </c>
      <c r="H187" s="1" t="s">
        <v>980</v>
      </c>
      <c r="I187" s="41" t="s">
        <v>904</v>
      </c>
      <c r="J187" s="4">
        <v>-2.7999999999999998E-4</v>
      </c>
      <c r="K187" s="4">
        <v>-0.41047</v>
      </c>
      <c r="L187" s="4">
        <v>-0.23155999999999999</v>
      </c>
      <c r="M187" s="4">
        <v>-0.47983999999999999</v>
      </c>
      <c r="N187" s="4">
        <v>-0.33995999999999998</v>
      </c>
      <c r="O187" s="4">
        <v>3.9910000000000001E-2</v>
      </c>
      <c r="P187" s="4">
        <v>0.52946000000000004</v>
      </c>
      <c r="Q187" s="4">
        <v>0.34938000000000002</v>
      </c>
      <c r="R187" s="4">
        <v>-0.33296999999999999</v>
      </c>
      <c r="S187" s="4">
        <v>0.22520000000000001</v>
      </c>
      <c r="T187" s="4">
        <v>0.10742</v>
      </c>
      <c r="U187" s="4">
        <v>4.795E-2</v>
      </c>
      <c r="V187" s="4">
        <v>-0.11337999999999999</v>
      </c>
      <c r="W187" s="4">
        <v>-0.14293</v>
      </c>
      <c r="X187" s="4">
        <v>-8.899E-2</v>
      </c>
      <c r="Y187" s="4">
        <v>-5.4609999999999999E-2</v>
      </c>
      <c r="Z187" s="4">
        <v>-7.0749999999999993E-2</v>
      </c>
      <c r="AA187" s="4">
        <v>-4.394E-2</v>
      </c>
      <c r="AB187" s="4">
        <v>0.11169</v>
      </c>
      <c r="AC187" s="4">
        <v>0.43337999999999999</v>
      </c>
      <c r="AD187" s="4">
        <v>0.24573</v>
      </c>
      <c r="AE187" s="4">
        <v>0.34123999999999999</v>
      </c>
      <c r="AF187" s="4">
        <v>-0.19746</v>
      </c>
      <c r="AG187" s="4">
        <v>-1.8120000000000001E-2</v>
      </c>
      <c r="AH187" s="4">
        <v>0.28760999999999998</v>
      </c>
      <c r="AI187" s="4">
        <v>-6.9570000000000007E-2</v>
      </c>
      <c r="AJ187" s="4">
        <v>-0.43618000000000001</v>
      </c>
      <c r="AK187" s="4">
        <v>-0.32066</v>
      </c>
      <c r="AL187" s="4">
        <v>2.36863</v>
      </c>
      <c r="AM187" s="4">
        <v>4.199E-2</v>
      </c>
      <c r="AN187" s="4">
        <v>-8.5300000000000001E-2</v>
      </c>
      <c r="AO187" s="4">
        <v>5.842E-2</v>
      </c>
      <c r="AP187" s="4">
        <v>-0.10388</v>
      </c>
      <c r="AQ187" s="4">
        <v>0.27631</v>
      </c>
      <c r="AR187" s="4">
        <v>0.35687000000000002</v>
      </c>
      <c r="AS187" s="4">
        <v>9.8700000000000003E-3</v>
      </c>
      <c r="AT187" s="4">
        <v>-0.26889000000000002</v>
      </c>
      <c r="AU187" s="4">
        <v>-0.43056</v>
      </c>
      <c r="AV187" s="4">
        <v>-0.28320000000000001</v>
      </c>
      <c r="AW187" s="4">
        <v>0.13195000000000001</v>
      </c>
      <c r="AX187" s="4">
        <v>-0.41241</v>
      </c>
      <c r="AY187" s="4">
        <v>1.5010000000000001E-2</v>
      </c>
      <c r="AZ187" s="4">
        <v>0.11339</v>
      </c>
      <c r="BA187" s="4">
        <v>-3.8399999999999997E-2</v>
      </c>
      <c r="BB187" s="4">
        <v>0.11892</v>
      </c>
      <c r="BC187" s="4">
        <v>-0.1195</v>
      </c>
      <c r="BD187" s="4">
        <v>0.73182000000000003</v>
      </c>
      <c r="BE187" s="4">
        <v>0.28538000000000002</v>
      </c>
      <c r="BF187" s="4">
        <v>0.31274999999999997</v>
      </c>
      <c r="BG187" s="4">
        <v>-6.8339999999999998E-2</v>
      </c>
      <c r="BH187" s="4">
        <v>0.24406</v>
      </c>
      <c r="BI187" s="4">
        <v>-0.18984000000000001</v>
      </c>
      <c r="BJ187" s="4">
        <v>0.22148999999999999</v>
      </c>
      <c r="BK187" s="4">
        <v>-0.44277</v>
      </c>
      <c r="BL187" s="4">
        <v>-0.30258000000000002</v>
      </c>
      <c r="BM187" s="4">
        <v>-0.1085</v>
      </c>
      <c r="BN187" s="4">
        <v>0.26879999999999998</v>
      </c>
      <c r="BO187" s="4">
        <v>-0.36843999999999999</v>
      </c>
      <c r="BP187" s="4">
        <v>5.8709999999999998E-2</v>
      </c>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row>
    <row r="188" spans="1:114" ht="15" customHeight="1">
      <c r="A188" s="1" t="s">
        <v>615</v>
      </c>
      <c r="B188" s="1" t="s">
        <v>220</v>
      </c>
      <c r="C188" s="1" t="s">
        <v>862</v>
      </c>
      <c r="D188" s="1" t="s">
        <v>1012</v>
      </c>
      <c r="E188" s="41" t="s">
        <v>884</v>
      </c>
      <c r="F188" s="1" t="s">
        <v>1001</v>
      </c>
      <c r="G188" s="41" t="s">
        <v>894</v>
      </c>
      <c r="H188" s="1" t="s">
        <v>981</v>
      </c>
      <c r="I188" s="41" t="s">
        <v>908</v>
      </c>
      <c r="J188" s="4">
        <v>0.37298999999999999</v>
      </c>
      <c r="K188" s="4">
        <v>-0.40656999999999999</v>
      </c>
      <c r="L188" s="4">
        <v>-0.84472999999999998</v>
      </c>
      <c r="M188" s="4">
        <v>-1.15846</v>
      </c>
      <c r="N188" s="4">
        <v>-0.95315000000000005</v>
      </c>
      <c r="O188" s="4">
        <v>0.3231</v>
      </c>
      <c r="P188" s="4">
        <v>0.92168000000000005</v>
      </c>
      <c r="Q188" s="4">
        <v>1.04203</v>
      </c>
      <c r="R188" s="4">
        <v>-0.52936000000000005</v>
      </c>
      <c r="S188" s="4">
        <v>0.26171</v>
      </c>
      <c r="T188" s="4">
        <v>0.23241999999999999</v>
      </c>
      <c r="U188" s="4">
        <v>9.7239999999999993E-2</v>
      </c>
      <c r="V188" s="4">
        <v>-0.27526</v>
      </c>
      <c r="W188" s="4">
        <v>-0.28425</v>
      </c>
      <c r="X188" s="4">
        <v>-0.27278999999999998</v>
      </c>
      <c r="Y188" s="4">
        <v>-0.14699999999999999</v>
      </c>
      <c r="Z188" s="4">
        <v>-0.15847</v>
      </c>
      <c r="AA188" s="4">
        <v>0.14867</v>
      </c>
      <c r="AB188" s="4">
        <v>-0.11643000000000001</v>
      </c>
      <c r="AC188" s="4">
        <v>-0.22864000000000001</v>
      </c>
      <c r="AD188" s="4">
        <v>-0.25713999999999998</v>
      </c>
      <c r="AE188" s="4">
        <v>0.34095999999999999</v>
      </c>
      <c r="AF188" s="4">
        <v>-0.41930000000000001</v>
      </c>
      <c r="AG188" s="4">
        <v>-3.125E-2</v>
      </c>
      <c r="AH188" s="4">
        <v>0.32743</v>
      </c>
      <c r="AI188" s="4">
        <v>-6.4630000000000007E-2</v>
      </c>
      <c r="AJ188" s="4">
        <v>-0.34101999999999999</v>
      </c>
      <c r="AK188" s="4">
        <v>-0.24551999999999999</v>
      </c>
      <c r="AL188" s="4">
        <v>0.46837000000000001</v>
      </c>
      <c r="AM188" s="4">
        <v>7.5859999999999997E-2</v>
      </c>
      <c r="AN188" s="4">
        <v>-0.12534000000000001</v>
      </c>
      <c r="AO188" s="4">
        <v>3.6589999999999998E-2</v>
      </c>
      <c r="AP188" s="4">
        <v>-0.37103999999999998</v>
      </c>
      <c r="AQ188" s="4">
        <v>0.41204000000000002</v>
      </c>
      <c r="AR188" s="4">
        <v>0.46185999999999999</v>
      </c>
      <c r="AS188" s="4">
        <v>6.0100000000000001E-2</v>
      </c>
      <c r="AT188" s="4">
        <v>-0.40649000000000002</v>
      </c>
      <c r="AU188" s="4">
        <v>-0.20741000000000001</v>
      </c>
      <c r="AV188" s="4">
        <v>-0.50838000000000005</v>
      </c>
      <c r="AW188" s="4">
        <v>8.6720000000000005E-2</v>
      </c>
      <c r="AX188" s="4">
        <v>-0.49081000000000002</v>
      </c>
      <c r="AY188" s="4">
        <v>-0.17818000000000001</v>
      </c>
      <c r="AZ188" s="4">
        <v>0.12334000000000001</v>
      </c>
      <c r="BA188" s="4">
        <v>-0.15024999999999999</v>
      </c>
      <c r="BB188" s="4">
        <v>0.64149</v>
      </c>
      <c r="BC188" s="4">
        <v>-0.70142000000000004</v>
      </c>
      <c r="BD188" s="4">
        <v>0.78200000000000003</v>
      </c>
      <c r="BE188" s="4">
        <v>0.27556000000000003</v>
      </c>
      <c r="BF188" s="4">
        <v>1.538E-2</v>
      </c>
      <c r="BG188" s="4">
        <v>-9.5460000000000003E-2</v>
      </c>
      <c r="BH188" s="4">
        <v>0.26909</v>
      </c>
      <c r="BI188" s="4">
        <v>-0.31186000000000003</v>
      </c>
      <c r="BJ188" s="4">
        <v>0.70811000000000002</v>
      </c>
      <c r="BK188" s="4">
        <v>-0.21318999999999999</v>
      </c>
      <c r="BL188" s="4">
        <v>-0.18920999999999999</v>
      </c>
      <c r="BM188" s="4">
        <v>6.2659999999999993E-2</v>
      </c>
      <c r="BN188" s="4">
        <v>-0.42658000000000001</v>
      </c>
      <c r="BO188" s="4">
        <v>-9.5119999999999996E-2</v>
      </c>
      <c r="BP188" s="4">
        <v>4.7320000000000001E-2</v>
      </c>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row>
    <row r="189" spans="1:114" ht="15" customHeight="1">
      <c r="A189" s="1" t="s">
        <v>622</v>
      </c>
      <c r="B189" s="1" t="s">
        <v>227</v>
      </c>
      <c r="C189" s="1" t="s">
        <v>862</v>
      </c>
      <c r="D189" s="1" t="s">
        <v>1014</v>
      </c>
      <c r="E189" s="41" t="s">
        <v>885</v>
      </c>
      <c r="F189" s="1" t="s">
        <v>999</v>
      </c>
      <c r="G189" s="41" t="s">
        <v>890</v>
      </c>
      <c r="H189" s="1" t="s">
        <v>978</v>
      </c>
      <c r="I189" s="41" t="s">
        <v>890</v>
      </c>
      <c r="J189" s="4">
        <v>0.68696000000000002</v>
      </c>
      <c r="K189" s="4">
        <v>0.52310000000000001</v>
      </c>
      <c r="L189" s="4">
        <v>0.19076000000000001</v>
      </c>
      <c r="M189" s="4">
        <v>-1.0791299999999999</v>
      </c>
      <c r="N189" s="4">
        <v>0.52063999999999999</v>
      </c>
      <c r="O189" s="4">
        <v>-0.92342000000000002</v>
      </c>
      <c r="P189" s="4">
        <v>-0.31919999999999998</v>
      </c>
      <c r="Q189" s="4">
        <v>0.16997999999999999</v>
      </c>
      <c r="R189" s="4">
        <v>0.87124999999999997</v>
      </c>
      <c r="S189" s="4">
        <v>-1.27643</v>
      </c>
      <c r="T189" s="4">
        <v>0.48762</v>
      </c>
      <c r="U189" s="4">
        <v>-0.18928</v>
      </c>
      <c r="V189" s="4">
        <v>0.35264000000000001</v>
      </c>
      <c r="W189" s="4">
        <v>0.17560000000000001</v>
      </c>
      <c r="X189" s="4">
        <v>0.52705000000000002</v>
      </c>
      <c r="Y189" s="4">
        <v>0.32206000000000001</v>
      </c>
      <c r="Z189" s="4">
        <v>0.44972000000000001</v>
      </c>
      <c r="AA189" s="4">
        <v>-0.33732000000000001</v>
      </c>
      <c r="AB189" s="4">
        <v>0.39805000000000001</v>
      </c>
      <c r="AC189" s="4">
        <v>0.44407000000000002</v>
      </c>
      <c r="AD189" s="4">
        <v>0.29326999999999998</v>
      </c>
      <c r="AE189" s="4">
        <v>-0.17580000000000001</v>
      </c>
      <c r="AF189" s="4">
        <v>-0.94242999999999999</v>
      </c>
      <c r="AG189" s="4">
        <v>1.3060799999999999</v>
      </c>
      <c r="AH189" s="4">
        <v>-0.67262999999999995</v>
      </c>
      <c r="AI189" s="4">
        <v>-0.49880999999999998</v>
      </c>
      <c r="AJ189" s="4">
        <v>0.47371999999999997</v>
      </c>
      <c r="AK189" s="4">
        <v>0.53979999999999995</v>
      </c>
      <c r="AL189" s="4">
        <v>-0.24141000000000001</v>
      </c>
      <c r="AM189" s="4">
        <v>-1.42971</v>
      </c>
      <c r="AN189" s="4">
        <v>0.84492999999999996</v>
      </c>
      <c r="AO189" s="4">
        <v>0.53371999999999997</v>
      </c>
      <c r="AP189" s="4">
        <v>0.24192</v>
      </c>
      <c r="AQ189" s="4">
        <v>0.10891000000000001</v>
      </c>
      <c r="AR189" s="4">
        <v>-0.48802000000000001</v>
      </c>
      <c r="AS189" s="4">
        <v>-0.51863000000000004</v>
      </c>
      <c r="AT189" s="4">
        <v>0.79669999999999996</v>
      </c>
      <c r="AU189" s="4">
        <v>0.11598</v>
      </c>
      <c r="AV189" s="4">
        <v>0.87863999999999998</v>
      </c>
      <c r="AW189" s="4">
        <v>-0.83106999999999998</v>
      </c>
      <c r="AX189" s="4">
        <v>0</v>
      </c>
      <c r="AY189" s="4">
        <v>-0.68355999999999995</v>
      </c>
      <c r="AZ189" s="4">
        <v>1.04145</v>
      </c>
      <c r="BA189" s="4">
        <v>0.25631999999999999</v>
      </c>
      <c r="BB189" s="4">
        <v>0.27717000000000003</v>
      </c>
      <c r="BC189" s="4">
        <v>-0.28559000000000001</v>
      </c>
      <c r="BD189" s="4">
        <v>-0.12914999999999999</v>
      </c>
      <c r="BE189" s="4">
        <v>-0.50631000000000004</v>
      </c>
      <c r="BF189" s="4">
        <v>-0.25606000000000001</v>
      </c>
      <c r="BG189" s="4">
        <v>-0.44363999999999998</v>
      </c>
      <c r="BH189" s="4">
        <v>0.21701000000000001</v>
      </c>
      <c r="BI189" s="4">
        <v>-0.35454000000000002</v>
      </c>
      <c r="BJ189" s="4">
        <v>0.61087000000000002</v>
      </c>
      <c r="BK189" s="4">
        <v>0.11479</v>
      </c>
      <c r="BL189" s="4">
        <v>0.43579000000000001</v>
      </c>
      <c r="BM189" s="4">
        <v>0.11905</v>
      </c>
      <c r="BN189" s="4">
        <v>-0.28304000000000001</v>
      </c>
      <c r="BO189" s="4">
        <v>0.47826000000000002</v>
      </c>
      <c r="BP189" s="4">
        <v>0.17569000000000001</v>
      </c>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row>
    <row r="190" spans="1:114" ht="15" customHeight="1">
      <c r="A190" s="1" t="s">
        <v>684</v>
      </c>
      <c r="B190" s="1" t="s">
        <v>289</v>
      </c>
      <c r="C190" s="1" t="s">
        <v>862</v>
      </c>
      <c r="D190" s="1" t="s">
        <v>1018</v>
      </c>
      <c r="E190" s="41" t="s">
        <v>886</v>
      </c>
      <c r="F190" s="1" t="s">
        <v>1007</v>
      </c>
      <c r="G190" s="41" t="s">
        <v>891</v>
      </c>
      <c r="H190" s="1" t="s">
        <v>990</v>
      </c>
      <c r="I190" s="41" t="s">
        <v>891</v>
      </c>
      <c r="J190" s="4">
        <v>-2.1940000000000001E-2</v>
      </c>
      <c r="K190" s="4">
        <v>-0.34910000000000002</v>
      </c>
      <c r="L190" s="4">
        <v>-0.18819</v>
      </c>
      <c r="M190" s="4">
        <v>-3.1940000000000003E-2</v>
      </c>
      <c r="N190" s="4">
        <v>-0.32917999999999997</v>
      </c>
      <c r="O190" s="4">
        <v>0.20166999999999999</v>
      </c>
      <c r="P190" s="4">
        <v>0.40379999999999999</v>
      </c>
      <c r="Q190" s="4">
        <v>0.20827000000000001</v>
      </c>
      <c r="R190" s="4">
        <v>-0.43402000000000002</v>
      </c>
      <c r="S190" s="4">
        <v>0.38794000000000001</v>
      </c>
      <c r="T190" s="4">
        <v>-5.1450000000000003E-2</v>
      </c>
      <c r="U190" s="4">
        <v>5.8549999999999998E-2</v>
      </c>
      <c r="V190" s="4">
        <v>-9.1189999999999993E-2</v>
      </c>
      <c r="W190" s="4">
        <v>-0.18687000000000001</v>
      </c>
      <c r="X190" s="4">
        <v>-0.14513000000000001</v>
      </c>
      <c r="Y190" s="4">
        <v>-8.4970000000000004E-2</v>
      </c>
      <c r="Z190" s="4">
        <v>-9.7220000000000001E-2</v>
      </c>
      <c r="AA190" s="4">
        <v>0.10358000000000001</v>
      </c>
      <c r="AB190" s="4">
        <v>-2.5530000000000001E-2</v>
      </c>
      <c r="AC190" s="4">
        <v>-0.27923999999999999</v>
      </c>
      <c r="AD190" s="4">
        <v>-0.27323999999999998</v>
      </c>
      <c r="AE190" s="4">
        <v>0.49077999999999999</v>
      </c>
      <c r="AF190" s="4">
        <v>-0.23671</v>
      </c>
      <c r="AG190" s="4">
        <v>-2.0289999999999999E-2</v>
      </c>
      <c r="AH190" s="4">
        <v>0.42823</v>
      </c>
      <c r="AI190" s="4">
        <v>1.942E-2</v>
      </c>
      <c r="AJ190" s="4">
        <v>-0.65903999999999996</v>
      </c>
      <c r="AK190" s="4">
        <v>-0.57577</v>
      </c>
      <c r="AL190" s="4">
        <v>8.6540000000000006E-2</v>
      </c>
      <c r="AM190" s="4">
        <v>0.31536999999999998</v>
      </c>
      <c r="AN190" s="4">
        <v>-0.25658999999999998</v>
      </c>
      <c r="AO190" s="4">
        <v>-0.27726000000000001</v>
      </c>
      <c r="AP190" s="4">
        <v>-0.55466000000000004</v>
      </c>
      <c r="AQ190" s="4">
        <v>-8.1549999999999997E-2</v>
      </c>
      <c r="AR190" s="4">
        <v>0.17882999999999999</v>
      </c>
      <c r="AS190" s="4">
        <v>4.41E-2</v>
      </c>
      <c r="AT190" s="4">
        <v>-0.12113</v>
      </c>
      <c r="AU190" s="4">
        <v>7.8909999999999994E-2</v>
      </c>
      <c r="AV190" s="4">
        <v>-0.21185000000000001</v>
      </c>
      <c r="AW190" s="4">
        <v>0.35242000000000001</v>
      </c>
      <c r="AX190" s="4">
        <v>-0.19878999999999999</v>
      </c>
      <c r="AY190" s="4">
        <v>0.16835</v>
      </c>
      <c r="AZ190" s="4">
        <v>-0.20843999999999999</v>
      </c>
      <c r="BA190" s="4">
        <v>-0.40869</v>
      </c>
      <c r="BB190" s="4">
        <v>0.34562999999999999</v>
      </c>
      <c r="BC190" s="4">
        <v>-0.36004999999999998</v>
      </c>
      <c r="BD190" s="4">
        <v>0.67056000000000004</v>
      </c>
      <c r="BE190" s="4">
        <v>0.17143</v>
      </c>
      <c r="BF190" s="4">
        <v>1.6039999999999999E-2</v>
      </c>
      <c r="BG190" s="4">
        <v>-0.30474000000000001</v>
      </c>
      <c r="BH190" s="4">
        <v>9.2000000000000003E-4</v>
      </c>
      <c r="BI190" s="4">
        <v>-0.27096999999999999</v>
      </c>
      <c r="BJ190" s="4">
        <v>-0.23798</v>
      </c>
      <c r="BK190" s="4">
        <v>8.1710000000000005E-2</v>
      </c>
      <c r="BL190" s="4">
        <v>0.33739999999999998</v>
      </c>
      <c r="BM190" s="4">
        <v>-0.36635000000000001</v>
      </c>
      <c r="BN190" s="4">
        <v>-8.949E-2</v>
      </c>
      <c r="BO190" s="4">
        <v>0.28023999999999999</v>
      </c>
      <c r="BP190" s="4">
        <v>9.5740000000000006E-2</v>
      </c>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row>
    <row r="191" spans="1:114" ht="15" customHeight="1">
      <c r="A191" s="1" t="s">
        <v>399</v>
      </c>
      <c r="B191" s="1" t="s">
        <v>12</v>
      </c>
      <c r="C191" s="1" t="s">
        <v>862</v>
      </c>
      <c r="D191" s="1" t="s">
        <v>1018</v>
      </c>
      <c r="E191" s="41" t="s">
        <v>886</v>
      </c>
      <c r="F191" s="1" t="s">
        <v>1007</v>
      </c>
      <c r="G191" s="41" t="s">
        <v>891</v>
      </c>
      <c r="H191" s="1" t="s">
        <v>990</v>
      </c>
      <c r="I191" s="41" t="s">
        <v>891</v>
      </c>
      <c r="J191" s="4">
        <v>0.13335</v>
      </c>
      <c r="K191" s="4">
        <v>-0.33129999999999998</v>
      </c>
      <c r="L191" s="4">
        <v>-0.39600999999999997</v>
      </c>
      <c r="M191" s="4">
        <v>0.20874999999999999</v>
      </c>
      <c r="N191" s="4">
        <v>-0.41400999999999999</v>
      </c>
      <c r="O191" s="4">
        <v>0.24754000000000001</v>
      </c>
      <c r="P191" s="4">
        <v>0.39239000000000002</v>
      </c>
      <c r="Q191" s="4">
        <v>0.40081</v>
      </c>
      <c r="R191" s="4">
        <v>-0.41887999999999997</v>
      </c>
      <c r="S191" s="4">
        <v>0.33866000000000002</v>
      </c>
      <c r="T191" s="4">
        <v>-2.171E-2</v>
      </c>
      <c r="U191" s="4">
        <v>6.8659999999999999E-2</v>
      </c>
      <c r="V191" s="4">
        <v>-0.10780000000000001</v>
      </c>
      <c r="W191" s="4">
        <v>-0.24404000000000001</v>
      </c>
      <c r="X191" s="4">
        <v>-0.20146</v>
      </c>
      <c r="Y191" s="4">
        <v>-8.6559999999999998E-2</v>
      </c>
      <c r="Z191" s="4">
        <v>-7.9009999999999997E-2</v>
      </c>
      <c r="AA191" s="4">
        <v>0.10735</v>
      </c>
      <c r="AB191" s="4">
        <v>1.8149999999999999E-2</v>
      </c>
      <c r="AC191" s="4">
        <v>-0.28128999999999998</v>
      </c>
      <c r="AD191" s="4">
        <v>-0.27599000000000001</v>
      </c>
      <c r="AE191" s="4">
        <v>0.35866999999999999</v>
      </c>
      <c r="AF191" s="4">
        <v>-0.1222</v>
      </c>
      <c r="AG191" s="4">
        <v>-2.9049999999999999E-2</v>
      </c>
      <c r="AH191" s="4">
        <v>0.28782999999999997</v>
      </c>
      <c r="AI191" s="4">
        <v>-3.2719999999999999E-2</v>
      </c>
      <c r="AJ191" s="4">
        <v>-1.9359999999999999E-2</v>
      </c>
      <c r="AK191" s="4">
        <v>-0.48131000000000002</v>
      </c>
      <c r="AL191" s="4">
        <v>-6.5729999999999997E-2</v>
      </c>
      <c r="AM191" s="4">
        <v>0.15912999999999999</v>
      </c>
      <c r="AN191" s="4">
        <v>-0.10382</v>
      </c>
      <c r="AO191" s="4">
        <v>-0.13683999999999999</v>
      </c>
      <c r="AP191" s="4">
        <v>-0.43691999999999998</v>
      </c>
      <c r="AQ191" s="4">
        <v>-0.15160000000000001</v>
      </c>
      <c r="AR191" s="4">
        <v>0.15934000000000001</v>
      </c>
      <c r="AS191" s="4">
        <v>0.13375000000000001</v>
      </c>
      <c r="AT191" s="4">
        <v>-8.7859999999999994E-2</v>
      </c>
      <c r="AU191" s="4">
        <v>1.0710000000000001E-2</v>
      </c>
      <c r="AV191" s="4">
        <v>-0.21010999999999999</v>
      </c>
      <c r="AW191" s="4">
        <v>0.33145999999999998</v>
      </c>
      <c r="AX191" s="4">
        <v>-0.19713</v>
      </c>
      <c r="AY191" s="4">
        <v>8.7499999999999994E-2</v>
      </c>
      <c r="AZ191" s="4">
        <v>2.2000000000000001E-4</v>
      </c>
      <c r="BA191" s="4">
        <v>-0.31073000000000001</v>
      </c>
      <c r="BB191" s="4">
        <v>0.31167</v>
      </c>
      <c r="BC191" s="4">
        <v>-0.32290999999999997</v>
      </c>
      <c r="BD191" s="4">
        <v>0.46606999999999998</v>
      </c>
      <c r="BE191" s="4">
        <v>0.29149000000000003</v>
      </c>
      <c r="BF191" s="4">
        <v>0.24659</v>
      </c>
      <c r="BG191" s="4">
        <v>-4.8779999999999997E-2</v>
      </c>
      <c r="BH191" s="4">
        <v>-0.12931000000000001</v>
      </c>
      <c r="BI191" s="4">
        <v>-3.2710000000000003E-2</v>
      </c>
      <c r="BJ191" s="4">
        <v>-1.4E-3</v>
      </c>
      <c r="BK191" s="4">
        <v>9.1149999999999995E-2</v>
      </c>
      <c r="BL191" s="4">
        <v>0.20496</v>
      </c>
      <c r="BM191" s="4">
        <v>-2.6530000000000001E-2</v>
      </c>
      <c r="BN191" s="4">
        <v>-9.92E-3</v>
      </c>
      <c r="BO191" s="4">
        <v>4.4450000000000003E-2</v>
      </c>
      <c r="BP191" s="4">
        <v>-0.33126</v>
      </c>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row>
    <row r="192" spans="1:114" ht="15" customHeight="1">
      <c r="A192" s="1" t="s">
        <v>516</v>
      </c>
      <c r="B192" s="1" t="s">
        <v>125</v>
      </c>
      <c r="C192" s="1" t="s">
        <v>862</v>
      </c>
      <c r="D192" s="1" t="s">
        <v>1013</v>
      </c>
      <c r="E192" s="41" t="s">
        <v>888</v>
      </c>
      <c r="F192" s="1" t="s">
        <v>997</v>
      </c>
      <c r="G192" s="41" t="s">
        <v>897</v>
      </c>
      <c r="H192" s="1" t="s">
        <v>975</v>
      </c>
      <c r="I192" s="41" t="s">
        <v>897</v>
      </c>
      <c r="J192" s="4">
        <v>0.43386999999999998</v>
      </c>
      <c r="K192" s="4">
        <v>-0.31590000000000001</v>
      </c>
      <c r="L192" s="4">
        <v>0.40453</v>
      </c>
      <c r="M192" s="4">
        <v>-0.33800999999999998</v>
      </c>
      <c r="N192" s="4">
        <v>0.45493</v>
      </c>
      <c r="O192" s="4">
        <v>-0.52349999999999997</v>
      </c>
      <c r="P192" s="4">
        <v>-9.1609999999999997E-2</v>
      </c>
      <c r="Q192" s="4">
        <v>-0.22375</v>
      </c>
      <c r="R192" s="4">
        <v>-7.5770000000000004E-2</v>
      </c>
      <c r="S192" s="4">
        <v>7.9329999999999998E-2</v>
      </c>
      <c r="T192" s="4">
        <v>0.33856000000000003</v>
      </c>
      <c r="U192" s="4">
        <v>-0.14907999999999999</v>
      </c>
      <c r="V192" s="4">
        <v>0.49495</v>
      </c>
      <c r="W192" s="4">
        <v>-4.7390000000000002E-2</v>
      </c>
      <c r="X192" s="4">
        <v>0.14721999999999999</v>
      </c>
      <c r="Y192" s="4">
        <v>0.43115999999999999</v>
      </c>
      <c r="Z192" s="4">
        <v>0.49276999999999999</v>
      </c>
      <c r="AA192" s="4">
        <v>-0.95377000000000001</v>
      </c>
      <c r="AB192" s="4">
        <v>0.45279999999999998</v>
      </c>
      <c r="AC192" s="4">
        <v>0.53532000000000002</v>
      </c>
      <c r="AD192" s="4">
        <v>0.27413999999999999</v>
      </c>
      <c r="AE192" s="4">
        <v>0.37592999999999999</v>
      </c>
      <c r="AF192" s="4">
        <v>-0.45863999999999999</v>
      </c>
      <c r="AG192" s="4">
        <v>7.8499999999999993E-3</v>
      </c>
      <c r="AH192" s="4">
        <v>0.19245000000000001</v>
      </c>
      <c r="AI192" s="4">
        <v>-7.8229999999999994E-2</v>
      </c>
      <c r="AJ192" s="4">
        <v>-3.1519999999999999E-2</v>
      </c>
      <c r="AK192" s="4">
        <v>-9.5259999999999997E-2</v>
      </c>
      <c r="AL192" s="4">
        <v>0.58657000000000004</v>
      </c>
      <c r="AM192" s="4">
        <v>-0.60877000000000003</v>
      </c>
      <c r="AN192" s="4">
        <v>1.874E-2</v>
      </c>
      <c r="AO192" s="4">
        <v>0.67840999999999996</v>
      </c>
      <c r="AP192" s="4">
        <v>9.9659999999999999E-2</v>
      </c>
      <c r="AQ192" s="4">
        <v>-0.37620999999999999</v>
      </c>
      <c r="AR192" s="4">
        <v>-0.72972000000000004</v>
      </c>
      <c r="AS192" s="4">
        <v>-0.25295000000000001</v>
      </c>
      <c r="AT192" s="4">
        <v>-0.48337000000000002</v>
      </c>
      <c r="AU192" s="4">
        <v>-0.42834</v>
      </c>
      <c r="AV192" s="4">
        <v>-0.31559999999999999</v>
      </c>
      <c r="AW192" s="4">
        <v>0.12171999999999999</v>
      </c>
      <c r="AX192" s="4">
        <v>-0.50058000000000002</v>
      </c>
      <c r="AY192" s="4">
        <v>0.32529000000000002</v>
      </c>
      <c r="AZ192" s="4">
        <v>0.22888</v>
      </c>
      <c r="BA192" s="4">
        <v>-0.27661000000000002</v>
      </c>
      <c r="BB192" s="4">
        <v>-1.0237000000000001</v>
      </c>
      <c r="BC192" s="4">
        <v>0.86936999999999998</v>
      </c>
      <c r="BD192" s="4">
        <v>0.56776000000000004</v>
      </c>
      <c r="BE192" s="4">
        <v>-9.6409999999999996E-2</v>
      </c>
      <c r="BF192" s="4">
        <v>8.8940000000000005E-2</v>
      </c>
      <c r="BG192" s="4">
        <v>-0.28116999999999998</v>
      </c>
      <c r="BH192" s="4">
        <v>-0.54991999999999996</v>
      </c>
      <c r="BI192" s="4">
        <v>8.48E-2</v>
      </c>
      <c r="BJ192" s="4">
        <v>0.12439</v>
      </c>
      <c r="BK192" s="4">
        <v>-8.5260000000000002E-2</v>
      </c>
      <c r="BL192" s="4">
        <v>-0.42879</v>
      </c>
      <c r="BM192" s="4">
        <v>-2.0209999999999999E-2</v>
      </c>
      <c r="BN192" s="4">
        <v>0.27690999999999999</v>
      </c>
      <c r="BO192" s="4">
        <v>-1.2260800000000001</v>
      </c>
      <c r="BP192" s="4">
        <v>-0.88353000000000004</v>
      </c>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row>
    <row r="193" spans="1:114" ht="15" customHeight="1">
      <c r="A193" s="1" t="s">
        <v>554</v>
      </c>
      <c r="B193" s="1" t="s">
        <v>162</v>
      </c>
      <c r="C193" s="1" t="s">
        <v>862</v>
      </c>
      <c r="D193" s="1" t="s">
        <v>1019</v>
      </c>
      <c r="E193" s="41" t="s">
        <v>883</v>
      </c>
      <c r="F193" s="1" t="s">
        <v>1010</v>
      </c>
      <c r="G193" s="41" t="s">
        <v>848</v>
      </c>
      <c r="H193" s="1" t="s">
        <v>994</v>
      </c>
      <c r="I193" s="41" t="s">
        <v>903</v>
      </c>
      <c r="J193" s="4">
        <v>4.6559999999999997E-2</v>
      </c>
      <c r="K193" s="4">
        <v>0.52219000000000004</v>
      </c>
      <c r="L193" s="4">
        <v>0.41744999999999999</v>
      </c>
      <c r="M193" s="4">
        <v>3.2759999999999997E-2</v>
      </c>
      <c r="N193" s="4">
        <v>0.39240999999999998</v>
      </c>
      <c r="O193" s="4">
        <v>-0.48014000000000001</v>
      </c>
      <c r="P193" s="4">
        <v>-0.27876000000000001</v>
      </c>
      <c r="Q193" s="4">
        <v>9.6089999999999995E-2</v>
      </c>
      <c r="R193" s="4">
        <v>0.36846000000000001</v>
      </c>
      <c r="S193" s="4">
        <v>-0.41599000000000003</v>
      </c>
      <c r="T193" s="4">
        <v>0.34166000000000002</v>
      </c>
      <c r="U193" s="4">
        <v>-0.26380999999999999</v>
      </c>
      <c r="V193" s="4">
        <v>0.62356</v>
      </c>
      <c r="W193" s="4">
        <v>0.31605</v>
      </c>
      <c r="X193" s="4">
        <v>0.24772</v>
      </c>
      <c r="Y193" s="4">
        <v>0.45740999999999998</v>
      </c>
      <c r="Z193" s="4">
        <v>0.46062999999999998</v>
      </c>
      <c r="AA193" s="4">
        <v>-0.28409000000000001</v>
      </c>
      <c r="AB193" s="4">
        <v>0.30637999999999999</v>
      </c>
      <c r="AC193" s="4">
        <v>0.58465</v>
      </c>
      <c r="AD193" s="4">
        <v>0.51261999999999996</v>
      </c>
      <c r="AE193" s="4">
        <v>-9.9949999999999997E-2</v>
      </c>
      <c r="AF193" s="4">
        <v>-0.19375000000000001</v>
      </c>
      <c r="AG193" s="4">
        <v>2.5010000000000001E-2</v>
      </c>
      <c r="AH193" s="4">
        <v>-0.49169000000000002</v>
      </c>
      <c r="AI193" s="4">
        <v>0.35276000000000002</v>
      </c>
      <c r="AJ193" s="4">
        <v>0.10034</v>
      </c>
      <c r="AK193" s="4">
        <v>0.32562999999999998</v>
      </c>
      <c r="AL193" s="4">
        <v>-0.19814000000000001</v>
      </c>
      <c r="AM193" s="4">
        <v>-0.60563999999999996</v>
      </c>
      <c r="AN193" s="4">
        <v>0.41510000000000002</v>
      </c>
      <c r="AO193" s="4">
        <v>0.42942000000000002</v>
      </c>
      <c r="AP193" s="4">
        <v>0.33468999999999999</v>
      </c>
      <c r="AQ193" s="4">
        <v>-3.4909999999999997E-2</v>
      </c>
      <c r="AR193" s="4">
        <v>-0.21818000000000001</v>
      </c>
      <c r="AS193" s="4">
        <v>0.14168</v>
      </c>
      <c r="AT193" s="4">
        <v>-0.13972999999999999</v>
      </c>
      <c r="AU193" s="4">
        <v>-0.31938</v>
      </c>
      <c r="AV193" s="4">
        <v>4.3490000000000001E-2</v>
      </c>
      <c r="AW193" s="4">
        <v>-0.37731999999999999</v>
      </c>
      <c r="AX193" s="4">
        <v>7.7179999999999999E-2</v>
      </c>
      <c r="AY193" s="4">
        <v>-0.15068000000000001</v>
      </c>
      <c r="AZ193" s="4">
        <v>0.63175000000000003</v>
      </c>
      <c r="BA193" s="4">
        <v>0.38257999999999998</v>
      </c>
      <c r="BB193" s="4">
        <v>0.21476000000000001</v>
      </c>
      <c r="BC193" s="4">
        <v>-0.21911</v>
      </c>
      <c r="BD193" s="4">
        <v>-9.5689999999999997E-2</v>
      </c>
      <c r="BE193" s="4">
        <v>-4.3020000000000003E-2</v>
      </c>
      <c r="BF193" s="4">
        <v>-0.12728</v>
      </c>
      <c r="BG193" s="4">
        <v>0.2651</v>
      </c>
      <c r="BH193" s="4">
        <v>0.29305999999999999</v>
      </c>
      <c r="BI193" s="4">
        <v>0.74173999999999995</v>
      </c>
      <c r="BJ193" s="4">
        <v>0.17057</v>
      </c>
      <c r="BK193" s="4">
        <v>-4.5670000000000002E-2</v>
      </c>
      <c r="BL193" s="4">
        <v>0.37095</v>
      </c>
      <c r="BM193" s="4">
        <v>0.30415999999999999</v>
      </c>
      <c r="BN193" s="4">
        <v>-9.3090000000000006E-2</v>
      </c>
      <c r="BO193" s="4">
        <v>-0.50312000000000001</v>
      </c>
      <c r="BP193" s="4">
        <v>0.14757999999999999</v>
      </c>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row>
    <row r="194" spans="1:114" ht="15" customHeight="1">
      <c r="A194" s="1" t="s">
        <v>587</v>
      </c>
      <c r="B194" s="1" t="s">
        <v>194</v>
      </c>
      <c r="C194" s="1" t="s">
        <v>862</v>
      </c>
      <c r="D194" s="1" t="s">
        <v>1018</v>
      </c>
      <c r="E194" s="41" t="s">
        <v>886</v>
      </c>
      <c r="F194" s="1" t="s">
        <v>1007</v>
      </c>
      <c r="G194" s="41" t="s">
        <v>891</v>
      </c>
      <c r="H194" s="1" t="s">
        <v>990</v>
      </c>
      <c r="I194" s="41" t="s">
        <v>891</v>
      </c>
      <c r="J194" s="4">
        <v>1.6910000000000001E-2</v>
      </c>
      <c r="K194" s="4">
        <v>-0.39509</v>
      </c>
      <c r="L194" s="4">
        <v>-0.21301</v>
      </c>
      <c r="M194" s="4">
        <v>0.15268000000000001</v>
      </c>
      <c r="N194" s="4">
        <v>-0.34292</v>
      </c>
      <c r="O194" s="4">
        <v>0.28308</v>
      </c>
      <c r="P194" s="4">
        <v>0.28819</v>
      </c>
      <c r="Q194" s="4">
        <v>0.22967000000000001</v>
      </c>
      <c r="R194" s="4">
        <v>-0.47128999999999999</v>
      </c>
      <c r="S194" s="4">
        <v>0.44507999999999998</v>
      </c>
      <c r="T194" s="4">
        <v>-0.12678</v>
      </c>
      <c r="U194" s="4">
        <v>6.9580000000000003E-2</v>
      </c>
      <c r="V194" s="4">
        <v>-8.8359999999999994E-2</v>
      </c>
      <c r="W194" s="4">
        <v>-0.26506000000000002</v>
      </c>
      <c r="X194" s="4">
        <v>-0.21975</v>
      </c>
      <c r="Y194" s="4">
        <v>-5.339E-2</v>
      </c>
      <c r="Z194" s="4">
        <v>-0.13214999999999999</v>
      </c>
      <c r="AA194" s="4">
        <v>0.11606</v>
      </c>
      <c r="AB194" s="4">
        <v>-5.7000000000000002E-3</v>
      </c>
      <c r="AC194" s="4">
        <v>-0.37312000000000001</v>
      </c>
      <c r="AD194" s="4">
        <v>-0.29232000000000002</v>
      </c>
      <c r="AE194" s="4">
        <v>0.54361999999999999</v>
      </c>
      <c r="AF194" s="4">
        <v>-0.16519</v>
      </c>
      <c r="AG194" s="4">
        <v>-2.7150000000000001E-2</v>
      </c>
      <c r="AH194" s="4">
        <v>0.37936999999999999</v>
      </c>
      <c r="AI194" s="4">
        <v>0.12559999999999999</v>
      </c>
      <c r="AJ194" s="4">
        <v>-0.52012999999999998</v>
      </c>
      <c r="AK194" s="4">
        <v>-0.64029999999999998</v>
      </c>
      <c r="AL194" s="4">
        <v>0.33726</v>
      </c>
      <c r="AM194" s="4">
        <v>0.31591999999999998</v>
      </c>
      <c r="AN194" s="4">
        <v>-0.25857999999999998</v>
      </c>
      <c r="AO194" s="4">
        <v>-0.27734999999999999</v>
      </c>
      <c r="AP194" s="4">
        <v>-0.47588000000000003</v>
      </c>
      <c r="AQ194" s="4">
        <v>-0.23962</v>
      </c>
      <c r="AR194" s="4">
        <v>8.8650000000000007E-2</v>
      </c>
      <c r="AS194" s="4">
        <v>4.138E-2</v>
      </c>
      <c r="AT194" s="4">
        <v>0.13832</v>
      </c>
      <c r="AU194" s="4">
        <v>4.6120000000000001E-2</v>
      </c>
      <c r="AV194" s="4">
        <v>-0.24834000000000001</v>
      </c>
      <c r="AW194" s="4">
        <v>0.45757999999999999</v>
      </c>
      <c r="AX194" s="4">
        <v>-0.31907999999999997</v>
      </c>
      <c r="AY194" s="4">
        <v>0.19761000000000001</v>
      </c>
      <c r="AZ194" s="4">
        <v>-7.0059999999999997E-2</v>
      </c>
      <c r="BA194" s="4">
        <v>-0.51700000000000002</v>
      </c>
      <c r="BB194" s="4">
        <v>0.30018</v>
      </c>
      <c r="BC194" s="4">
        <v>-0.31043999999999999</v>
      </c>
      <c r="BD194" s="4">
        <v>0.74551000000000001</v>
      </c>
      <c r="BE194" s="4">
        <v>0.34705000000000003</v>
      </c>
      <c r="BF194" s="4">
        <v>7.9899999999999999E-2</v>
      </c>
      <c r="BG194" s="4">
        <v>9.4310000000000005E-2</v>
      </c>
      <c r="BH194" s="4">
        <v>2.7050000000000001E-2</v>
      </c>
      <c r="BI194" s="4">
        <v>0.24909000000000001</v>
      </c>
      <c r="BJ194" s="4">
        <v>-0.43995000000000001</v>
      </c>
      <c r="BK194" s="4">
        <v>8.9459999999999998E-2</v>
      </c>
      <c r="BL194" s="4">
        <v>-5.9999999999999995E-4</v>
      </c>
      <c r="BM194" s="4">
        <v>-0.17219999999999999</v>
      </c>
      <c r="BN194" s="4">
        <v>0.31945000000000001</v>
      </c>
      <c r="BO194" s="4">
        <v>-8.9169999999999999E-2</v>
      </c>
      <c r="BP194" s="4">
        <v>-0.29109000000000002</v>
      </c>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row>
    <row r="195" spans="1:114" ht="15" customHeight="1">
      <c r="A195" s="1" t="s">
        <v>696</v>
      </c>
      <c r="B195" s="1" t="s">
        <v>301</v>
      </c>
      <c r="C195" s="1" t="s">
        <v>862</v>
      </c>
      <c r="D195" s="1" t="s">
        <v>1018</v>
      </c>
      <c r="E195" s="41" t="s">
        <v>886</v>
      </c>
      <c r="F195" s="1" t="s">
        <v>1007</v>
      </c>
      <c r="G195" s="41" t="s">
        <v>891</v>
      </c>
      <c r="H195" s="1" t="s">
        <v>990</v>
      </c>
      <c r="I195" s="41" t="s">
        <v>891</v>
      </c>
      <c r="J195" s="4">
        <v>0.47243000000000002</v>
      </c>
      <c r="K195" s="4">
        <v>-0.29974000000000001</v>
      </c>
      <c r="L195" s="4">
        <v>4.0800000000000003E-2</v>
      </c>
      <c r="M195" s="4">
        <v>-7.2580000000000006E-2</v>
      </c>
      <c r="N195" s="4">
        <v>3.4410000000000003E-2</v>
      </c>
      <c r="O195" s="4">
        <v>-0.12181</v>
      </c>
      <c r="P195" s="4">
        <v>0.16298000000000001</v>
      </c>
      <c r="Q195" s="4">
        <v>0.34053</v>
      </c>
      <c r="R195" s="4">
        <v>-0.12408</v>
      </c>
      <c r="S195" s="4">
        <v>0.12672</v>
      </c>
      <c r="T195" s="4">
        <v>9.2450000000000004E-2</v>
      </c>
      <c r="U195" s="4">
        <v>4.2199999999999998E-3</v>
      </c>
      <c r="V195" s="4">
        <v>2.9309999999999999E-2</v>
      </c>
      <c r="W195" s="4">
        <v>-8.4140000000000006E-2</v>
      </c>
      <c r="X195" s="4">
        <v>3.3E-3</v>
      </c>
      <c r="Y195" s="4">
        <v>0.10262</v>
      </c>
      <c r="Z195" s="4">
        <v>-1.056E-2</v>
      </c>
      <c r="AA195" s="4">
        <v>-8.2299999999999998E-2</v>
      </c>
      <c r="AB195" s="4">
        <v>0.21318000000000001</v>
      </c>
      <c r="AC195" s="4">
        <v>0.22713</v>
      </c>
      <c r="AD195" s="4">
        <v>-1.26E-2</v>
      </c>
      <c r="AE195" s="4">
        <v>0.27085999999999999</v>
      </c>
      <c r="AF195" s="4">
        <v>-0.2021</v>
      </c>
      <c r="AG195" s="4">
        <v>-1.8610000000000002E-2</v>
      </c>
      <c r="AH195" s="4">
        <v>0.16361999999999999</v>
      </c>
      <c r="AI195" s="4">
        <v>-0.17738999999999999</v>
      </c>
      <c r="AJ195" s="4">
        <v>0.20981</v>
      </c>
      <c r="AK195" s="4">
        <v>-0.17729</v>
      </c>
      <c r="AL195" s="4">
        <v>0.21673000000000001</v>
      </c>
      <c r="AM195" s="4">
        <v>-6.046E-2</v>
      </c>
      <c r="AN195" s="4">
        <v>0.10314</v>
      </c>
      <c r="AO195" s="4">
        <v>6.7530000000000007E-2</v>
      </c>
      <c r="AP195" s="4">
        <v>-5.1790000000000003E-2</v>
      </c>
      <c r="AQ195" s="4">
        <v>-0.23677999999999999</v>
      </c>
      <c r="AR195" s="4">
        <v>-0.16547999999999999</v>
      </c>
      <c r="AS195" s="4">
        <v>0.12519</v>
      </c>
      <c r="AT195" s="4">
        <v>1.584E-2</v>
      </c>
      <c r="AU195" s="4">
        <v>-6.2100000000000002E-2</v>
      </c>
      <c r="AV195" s="4">
        <v>-0.18121000000000001</v>
      </c>
      <c r="AW195" s="4">
        <v>0.19298000000000001</v>
      </c>
      <c r="AX195" s="4">
        <v>-0.35983999999999999</v>
      </c>
      <c r="AY195" s="4">
        <v>0.14874000000000001</v>
      </c>
      <c r="AZ195" s="4">
        <v>0.40649999999999997</v>
      </c>
      <c r="BA195" s="4">
        <v>-0.32618000000000003</v>
      </c>
      <c r="BB195" s="4">
        <v>-5.6829999999999999E-2</v>
      </c>
      <c r="BC195" s="4">
        <v>5.5570000000000001E-2</v>
      </c>
      <c r="BD195" s="4">
        <v>0.38080000000000003</v>
      </c>
      <c r="BE195" s="4">
        <v>-0.16478999999999999</v>
      </c>
      <c r="BF195" s="4">
        <v>0.33367000000000002</v>
      </c>
      <c r="BG195" s="4">
        <v>-0.18536</v>
      </c>
      <c r="BH195" s="4">
        <v>9.3609999999999999E-2</v>
      </c>
      <c r="BI195" s="4">
        <v>-1.626E-2</v>
      </c>
      <c r="BJ195" s="4">
        <v>-5.8500000000000003E-2</v>
      </c>
      <c r="BK195" s="4">
        <v>4.1799999999999997E-3</v>
      </c>
      <c r="BL195" s="4">
        <v>-0.21615999999999999</v>
      </c>
      <c r="BM195" s="4">
        <v>6.4099999999999999E-3</v>
      </c>
      <c r="BN195" s="4">
        <v>0.32801000000000002</v>
      </c>
      <c r="BO195" s="4">
        <v>-0.32549</v>
      </c>
      <c r="BP195" s="4">
        <v>9.0579999999999994E-2</v>
      </c>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row>
    <row r="196" spans="1:114" ht="15" customHeight="1">
      <c r="A196" s="1" t="s">
        <v>707</v>
      </c>
      <c r="B196" s="1" t="s">
        <v>312</v>
      </c>
      <c r="C196" s="1" t="s">
        <v>862</v>
      </c>
      <c r="D196" s="1" t="s">
        <v>1012</v>
      </c>
      <c r="E196" s="41" t="s">
        <v>884</v>
      </c>
      <c r="F196" s="1" t="s">
        <v>1000</v>
      </c>
      <c r="G196" s="41" t="s">
        <v>845</v>
      </c>
      <c r="H196" s="1" t="s">
        <v>980</v>
      </c>
      <c r="I196" s="41" t="s">
        <v>904</v>
      </c>
      <c r="J196" s="4">
        <v>0.22423999999999999</v>
      </c>
      <c r="K196" s="4">
        <v>-0.34578999999999999</v>
      </c>
      <c r="L196" s="4">
        <v>-0.42182999999999998</v>
      </c>
      <c r="M196" s="4">
        <v>-8.3899999999999999E-3</v>
      </c>
      <c r="N196" s="4">
        <v>-0.60533000000000003</v>
      </c>
      <c r="O196" s="4">
        <v>0.28820000000000001</v>
      </c>
      <c r="P196" s="4">
        <v>0.52737000000000001</v>
      </c>
      <c r="Q196" s="4">
        <v>0.72463</v>
      </c>
      <c r="R196" s="4">
        <v>-0.49884000000000001</v>
      </c>
      <c r="S196" s="4">
        <v>0.36677999999999999</v>
      </c>
      <c r="T196" s="4">
        <v>-2.0230000000000001E-2</v>
      </c>
      <c r="U196" s="4">
        <v>2.155E-2</v>
      </c>
      <c r="V196" s="4">
        <v>1.043E-2</v>
      </c>
      <c r="W196" s="4">
        <v>-6.5030000000000004E-2</v>
      </c>
      <c r="X196" s="4">
        <v>-3.0030000000000001E-2</v>
      </c>
      <c r="Y196" s="4">
        <v>-2.8410000000000001E-2</v>
      </c>
      <c r="Z196" s="4">
        <v>-6.1280000000000001E-2</v>
      </c>
      <c r="AA196" s="4">
        <v>4.3380000000000002E-2</v>
      </c>
      <c r="AB196" s="4">
        <v>6.6519999999999996E-2</v>
      </c>
      <c r="AC196" s="4">
        <v>-0.23724000000000001</v>
      </c>
      <c r="AD196" s="4">
        <v>-0.23116</v>
      </c>
      <c r="AE196" s="4">
        <v>0.27392</v>
      </c>
      <c r="AF196" s="4">
        <v>-0.35809000000000002</v>
      </c>
      <c r="AG196" s="4">
        <v>-2.3529999999999999E-2</v>
      </c>
      <c r="AH196" s="4">
        <v>0.31970999999999999</v>
      </c>
      <c r="AI196" s="4">
        <v>-4.8419999999999998E-2</v>
      </c>
      <c r="AJ196" s="4">
        <v>-0.28921000000000002</v>
      </c>
      <c r="AK196" s="4">
        <v>-0.27988000000000002</v>
      </c>
      <c r="AL196" s="4">
        <v>0.45652999999999999</v>
      </c>
      <c r="AM196" s="4">
        <v>0.21448</v>
      </c>
      <c r="AN196" s="4">
        <v>-0.25379000000000002</v>
      </c>
      <c r="AO196" s="4">
        <v>-4.2500000000000003E-2</v>
      </c>
      <c r="AP196" s="4">
        <v>-0.37816</v>
      </c>
      <c r="AQ196" s="4">
        <v>-4.0719999999999999E-2</v>
      </c>
      <c r="AR196" s="4">
        <v>0.39001000000000002</v>
      </c>
      <c r="AS196" s="4">
        <v>-1.136E-2</v>
      </c>
      <c r="AT196" s="4">
        <v>-0.17219999999999999</v>
      </c>
      <c r="AU196" s="4">
        <v>0.1812</v>
      </c>
      <c r="AV196" s="4">
        <v>-0.23075999999999999</v>
      </c>
      <c r="AW196" s="4">
        <v>0.26699000000000001</v>
      </c>
      <c r="AX196" s="4">
        <v>-0.30873</v>
      </c>
      <c r="AY196" s="4">
        <v>3.3610000000000001E-2</v>
      </c>
      <c r="AZ196" s="4">
        <v>0.14721999999999999</v>
      </c>
      <c r="BA196" s="4">
        <v>-0.40897</v>
      </c>
      <c r="BB196" s="4">
        <v>0.56150999999999995</v>
      </c>
      <c r="BC196" s="4">
        <v>-0.60587999999999997</v>
      </c>
      <c r="BD196" s="4">
        <v>0.51958000000000004</v>
      </c>
      <c r="BE196" s="4">
        <v>-0.29762</v>
      </c>
      <c r="BF196" s="4">
        <v>-0.43181999999999998</v>
      </c>
      <c r="BG196" s="4">
        <v>0.65007999999999999</v>
      </c>
      <c r="BH196" s="4">
        <v>-0.45134000000000002</v>
      </c>
      <c r="BI196" s="4">
        <v>1.12368</v>
      </c>
      <c r="BJ196" s="4">
        <v>0.16485</v>
      </c>
      <c r="BK196" s="4">
        <v>0.20856</v>
      </c>
      <c r="BL196" s="4">
        <v>4.6330000000000003E-2</v>
      </c>
      <c r="BM196" s="4">
        <v>-0.21995000000000001</v>
      </c>
      <c r="BN196" s="4">
        <v>0.23354</v>
      </c>
      <c r="BO196" s="4">
        <v>4.5609999999999998E-2</v>
      </c>
      <c r="BP196" s="4">
        <v>-0.11182</v>
      </c>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row>
    <row r="197" spans="1:114" ht="15" customHeight="1">
      <c r="A197" s="1" t="s">
        <v>743</v>
      </c>
      <c r="B197" s="1" t="s">
        <v>347</v>
      </c>
      <c r="C197" s="1" t="s">
        <v>862</v>
      </c>
      <c r="D197" s="1" t="s">
        <v>1012</v>
      </c>
      <c r="E197" s="41" t="s">
        <v>884</v>
      </c>
      <c r="F197" s="1" t="s">
        <v>1001</v>
      </c>
      <c r="G197" s="41" t="s">
        <v>894</v>
      </c>
      <c r="H197" s="1" t="s">
        <v>981</v>
      </c>
      <c r="I197" s="41" t="s">
        <v>908</v>
      </c>
      <c r="J197" s="4">
        <v>6.7299999999999999E-3</v>
      </c>
      <c r="K197" s="4">
        <v>-0.14207</v>
      </c>
      <c r="L197" s="4">
        <v>-0.23143</v>
      </c>
      <c r="M197" s="4">
        <v>-0.29859000000000002</v>
      </c>
      <c r="N197" s="4">
        <v>-0.4632</v>
      </c>
      <c r="O197" s="4">
        <v>-3.48E-3</v>
      </c>
      <c r="P197" s="4">
        <v>0.57865</v>
      </c>
      <c r="Q197" s="4">
        <v>0.79183999999999999</v>
      </c>
      <c r="R197" s="4">
        <v>-0.24515000000000001</v>
      </c>
      <c r="S197" s="4">
        <v>3.9949999999999999E-2</v>
      </c>
      <c r="T197" s="4">
        <v>0.41178999999999999</v>
      </c>
      <c r="U197" s="4">
        <v>6.3240000000000005E-2</v>
      </c>
      <c r="V197" s="4">
        <v>-5.7790000000000001E-2</v>
      </c>
      <c r="W197" s="4">
        <v>-0.24456</v>
      </c>
      <c r="X197" s="4">
        <v>-0.16141</v>
      </c>
      <c r="Y197" s="4">
        <v>-7.8750000000000001E-2</v>
      </c>
      <c r="Z197" s="4">
        <v>-0.12368999999999999</v>
      </c>
      <c r="AA197" s="4">
        <v>0.16474</v>
      </c>
      <c r="AB197" s="4">
        <v>-0.11316</v>
      </c>
      <c r="AC197" s="4">
        <v>-0.36475999999999997</v>
      </c>
      <c r="AD197" s="4">
        <v>-0.22666</v>
      </c>
      <c r="AE197" s="4">
        <v>9.6439999999999998E-2</v>
      </c>
      <c r="AF197" s="4">
        <v>-0.22026999999999999</v>
      </c>
      <c r="AG197" s="4">
        <v>-2.1499999999999998E-2</v>
      </c>
      <c r="AH197" s="4">
        <v>0.14410999999999999</v>
      </c>
      <c r="AI197" s="4">
        <v>-0.14233000000000001</v>
      </c>
      <c r="AJ197" s="4">
        <v>0.26751999999999998</v>
      </c>
      <c r="AK197" s="4">
        <v>-0.24379999999999999</v>
      </c>
      <c r="AL197" s="4">
        <v>0.24990000000000001</v>
      </c>
      <c r="AM197" s="4">
        <v>3.916E-2</v>
      </c>
      <c r="AN197" s="4">
        <v>-3.0720000000000001E-2</v>
      </c>
      <c r="AO197" s="4">
        <v>7.1720000000000006E-2</v>
      </c>
      <c r="AP197" s="4">
        <v>-0.25985999999999998</v>
      </c>
      <c r="AQ197" s="4">
        <v>0.35553000000000001</v>
      </c>
      <c r="AR197" s="4">
        <v>0.36613000000000001</v>
      </c>
      <c r="AS197" s="4">
        <v>0.13614999999999999</v>
      </c>
      <c r="AT197" s="4">
        <v>-7.102E-2</v>
      </c>
      <c r="AU197" s="4">
        <v>-0.52959000000000001</v>
      </c>
      <c r="AV197" s="4">
        <v>-0.24051</v>
      </c>
      <c r="AW197" s="4">
        <v>-0.14399999999999999</v>
      </c>
      <c r="AX197" s="4">
        <v>-0.41367999999999999</v>
      </c>
      <c r="AY197" s="4">
        <v>-0.17133999999999999</v>
      </c>
      <c r="AZ197" s="4">
        <v>0.34860000000000002</v>
      </c>
      <c r="BA197" s="4">
        <v>0.17671000000000001</v>
      </c>
      <c r="BB197" s="4">
        <v>0.77827999999999997</v>
      </c>
      <c r="BC197" s="4">
        <v>-0.87078999999999995</v>
      </c>
      <c r="BD197" s="4">
        <v>0.36742000000000002</v>
      </c>
      <c r="BE197" s="4">
        <v>0.45106000000000002</v>
      </c>
      <c r="BF197" s="4">
        <v>0.22111</v>
      </c>
      <c r="BG197" s="4">
        <v>0.63626000000000005</v>
      </c>
      <c r="BH197" s="4">
        <v>0.25155</v>
      </c>
      <c r="BI197" s="4">
        <v>-0.17119000000000001</v>
      </c>
      <c r="BJ197" s="4">
        <v>0.54352</v>
      </c>
      <c r="BK197" s="4">
        <v>-0.22670999999999999</v>
      </c>
      <c r="BL197" s="4">
        <v>-0.31903999999999999</v>
      </c>
      <c r="BM197" s="4">
        <v>-1.2E-2</v>
      </c>
      <c r="BN197" s="4">
        <v>-0.23732</v>
      </c>
      <c r="BO197" s="4">
        <v>-0.14310999999999999</v>
      </c>
      <c r="BP197" s="4">
        <v>7.1000000000000002E-4</v>
      </c>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row>
    <row r="198" spans="1:114" ht="15" customHeight="1">
      <c r="A198" s="1" t="s">
        <v>400</v>
      </c>
      <c r="B198" s="1" t="s">
        <v>13</v>
      </c>
      <c r="C198" s="1" t="s">
        <v>834</v>
      </c>
      <c r="D198" s="1" t="s">
        <v>1015</v>
      </c>
      <c r="E198" s="41" t="s">
        <v>887</v>
      </c>
      <c r="F198" s="1" t="s">
        <v>1003</v>
      </c>
      <c r="G198" s="41" t="s">
        <v>895</v>
      </c>
      <c r="H198" s="1" t="s">
        <v>984</v>
      </c>
      <c r="I198" s="41" t="s">
        <v>895</v>
      </c>
      <c r="J198" s="4">
        <v>-0.57530999999999999</v>
      </c>
      <c r="K198" s="4">
        <v>0.64044000000000001</v>
      </c>
      <c r="L198" s="4">
        <v>1.3883700000000001</v>
      </c>
      <c r="M198" s="4">
        <v>1.26996</v>
      </c>
      <c r="N198" s="4">
        <v>0.57396999999999998</v>
      </c>
      <c r="O198" s="4">
        <v>-1.1140000000000001</v>
      </c>
      <c r="P198" s="4">
        <v>-0.91193999999999997</v>
      </c>
      <c r="Q198" s="4">
        <v>-0.48715999999999998</v>
      </c>
      <c r="R198" s="4">
        <v>0.46640999999999999</v>
      </c>
      <c r="S198" s="4">
        <v>-0.54264999999999997</v>
      </c>
      <c r="T198" s="4">
        <v>0.33846999999999999</v>
      </c>
      <c r="U198" s="4">
        <v>-1.7303900000000001</v>
      </c>
      <c r="V198" s="4">
        <v>0.72170999999999996</v>
      </c>
      <c r="W198" s="4">
        <v>0.87534999999999996</v>
      </c>
      <c r="X198" s="4">
        <v>0.70528000000000002</v>
      </c>
      <c r="Y198" s="4">
        <v>1.3524799999999999</v>
      </c>
      <c r="Z198" s="4">
        <v>0.86262000000000005</v>
      </c>
      <c r="AA198" s="4">
        <v>-1.5055400000000001</v>
      </c>
      <c r="AB198" s="4">
        <v>0.34317999999999999</v>
      </c>
      <c r="AC198" s="4">
        <v>0.85370999999999997</v>
      </c>
      <c r="AD198" s="4">
        <v>0.87604000000000004</v>
      </c>
      <c r="AE198" s="4">
        <v>-1.4914499999999999</v>
      </c>
      <c r="AF198" s="4">
        <v>0.21299999999999999</v>
      </c>
      <c r="AG198" s="4">
        <v>0.2427</v>
      </c>
      <c r="AH198" s="4">
        <v>-1.32378</v>
      </c>
      <c r="AI198" s="4">
        <v>-0.65680000000000005</v>
      </c>
      <c r="AJ198" s="4">
        <v>0.81525999999999998</v>
      </c>
      <c r="AK198" s="4">
        <v>0.45817999999999998</v>
      </c>
      <c r="AL198" s="4">
        <v>-0.29660999999999998</v>
      </c>
      <c r="AM198" s="4">
        <v>-1.2071499999999999</v>
      </c>
      <c r="AN198" s="4">
        <v>0.87634999999999996</v>
      </c>
      <c r="AO198" s="4">
        <v>0.28304000000000001</v>
      </c>
      <c r="AP198" s="4">
        <v>0.97731999999999997</v>
      </c>
      <c r="AQ198" s="4">
        <v>-0.22611999999999999</v>
      </c>
      <c r="AR198" s="4">
        <v>-0.57604999999999995</v>
      </c>
      <c r="AS198" s="4">
        <v>-0.20029</v>
      </c>
      <c r="AT198" s="4">
        <v>-0.81703999999999999</v>
      </c>
      <c r="AU198" s="4">
        <v>-0.30236000000000002</v>
      </c>
      <c r="AV198" s="4">
        <v>0.61561999999999995</v>
      </c>
      <c r="AW198" s="4">
        <v>-0.97667000000000004</v>
      </c>
      <c r="AX198" s="4">
        <v>0.76632</v>
      </c>
      <c r="AY198" s="4">
        <v>-1.19882</v>
      </c>
      <c r="AZ198" s="4">
        <v>-0.66507000000000005</v>
      </c>
      <c r="BA198" s="4">
        <v>0.77566999999999997</v>
      </c>
      <c r="BB198" s="4">
        <v>-2.785E-2</v>
      </c>
      <c r="BC198" s="4">
        <v>2.7359999999999999E-2</v>
      </c>
      <c r="BD198" s="4">
        <v>-0.26513999999999999</v>
      </c>
      <c r="BE198" s="4">
        <v>0.48368</v>
      </c>
      <c r="BF198" s="4">
        <v>-0.63009999999999999</v>
      </c>
      <c r="BG198" s="4">
        <v>-0.11581</v>
      </c>
      <c r="BH198" s="4">
        <v>-0.18659999999999999</v>
      </c>
      <c r="BI198" s="4">
        <v>0.90283000000000002</v>
      </c>
      <c r="BJ198" s="4">
        <v>0.19055</v>
      </c>
      <c r="BK198" s="4">
        <v>-6.9360000000000005E-2</v>
      </c>
      <c r="BL198" s="4">
        <v>0.27667000000000003</v>
      </c>
      <c r="BM198" s="4">
        <v>1.1930499999999999</v>
      </c>
      <c r="BN198" s="4">
        <v>-0.11427</v>
      </c>
      <c r="BO198" s="4">
        <v>-0.18817999999999999</v>
      </c>
      <c r="BP198" s="4">
        <v>0.1968</v>
      </c>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row>
    <row r="199" spans="1:114" ht="15" customHeight="1">
      <c r="A199" s="1" t="s">
        <v>401</v>
      </c>
      <c r="B199" s="1" t="s">
        <v>14</v>
      </c>
      <c r="C199" s="1" t="s">
        <v>834</v>
      </c>
      <c r="D199" s="1" t="s">
        <v>1015</v>
      </c>
      <c r="E199" s="41" t="s">
        <v>887</v>
      </c>
      <c r="F199" s="1" t="s">
        <v>1003</v>
      </c>
      <c r="G199" s="41" t="s">
        <v>895</v>
      </c>
      <c r="H199" s="1" t="s">
        <v>984</v>
      </c>
      <c r="I199" s="41" t="s">
        <v>895</v>
      </c>
      <c r="J199" s="4">
        <v>-0.22705</v>
      </c>
      <c r="K199" s="4">
        <v>0.57682</v>
      </c>
      <c r="L199" s="4">
        <v>0.57384999999999997</v>
      </c>
      <c r="M199" s="4">
        <v>0.39928000000000002</v>
      </c>
      <c r="N199" s="4">
        <v>0.65778999999999999</v>
      </c>
      <c r="O199" s="4">
        <v>-0.69557999999999998</v>
      </c>
      <c r="P199" s="4">
        <v>-0.48801</v>
      </c>
      <c r="Q199" s="4">
        <v>6.3060000000000005E-2</v>
      </c>
      <c r="R199" s="4">
        <v>0.38111</v>
      </c>
      <c r="S199" s="4">
        <v>-0.17731</v>
      </c>
      <c r="T199" s="4">
        <v>-0.62665000000000004</v>
      </c>
      <c r="U199" s="4">
        <v>-1.3991800000000001</v>
      </c>
      <c r="V199" s="4">
        <v>0.80098999999999998</v>
      </c>
      <c r="W199" s="4">
        <v>0.79030999999999996</v>
      </c>
      <c r="X199" s="4">
        <v>1.2385200000000001</v>
      </c>
      <c r="Y199" s="4">
        <v>0.94933999999999996</v>
      </c>
      <c r="Z199" s="4">
        <v>1.78528</v>
      </c>
      <c r="AA199" s="4">
        <v>-2.0662199999999999</v>
      </c>
      <c r="AB199" s="4">
        <v>0.97043000000000001</v>
      </c>
      <c r="AC199" s="4">
        <v>1.0706</v>
      </c>
      <c r="AD199" s="4">
        <v>0.94567999999999997</v>
      </c>
      <c r="AE199" s="4">
        <v>-0.86204000000000003</v>
      </c>
      <c r="AF199" s="4">
        <v>0.2422</v>
      </c>
      <c r="AG199" s="4">
        <v>0.34789999999999999</v>
      </c>
      <c r="AH199" s="4">
        <v>-0.62863000000000002</v>
      </c>
      <c r="AI199" s="4">
        <v>-8.4499999999999992E-3</v>
      </c>
      <c r="AJ199" s="4">
        <v>-0.33107999999999999</v>
      </c>
      <c r="AK199" s="4">
        <v>0.68994</v>
      </c>
      <c r="AL199" s="4">
        <v>-0.19703999999999999</v>
      </c>
      <c r="AM199" s="4">
        <v>-0.53686</v>
      </c>
      <c r="AN199" s="4">
        <v>-1.7739999999999999E-2</v>
      </c>
      <c r="AO199" s="4">
        <v>0.73884000000000005</v>
      </c>
      <c r="AP199" s="4">
        <v>0.89290999999999998</v>
      </c>
      <c r="AQ199" s="4">
        <v>-0.52410000000000001</v>
      </c>
      <c r="AR199" s="4">
        <v>-0.45382</v>
      </c>
      <c r="AS199" s="4">
        <v>-1.2623200000000001</v>
      </c>
      <c r="AT199" s="4">
        <v>-0.51183999999999996</v>
      </c>
      <c r="AU199" s="4">
        <v>0.66801999999999995</v>
      </c>
      <c r="AV199" s="4">
        <v>0.58738000000000001</v>
      </c>
      <c r="AW199" s="4">
        <v>-0.35332999999999998</v>
      </c>
      <c r="AX199" s="4">
        <v>0.79071000000000002</v>
      </c>
      <c r="AY199" s="4">
        <v>-1.09117</v>
      </c>
      <c r="AZ199" s="4">
        <v>-0.51417999999999997</v>
      </c>
      <c r="BA199" s="4">
        <v>9.2329999999999995E-2</v>
      </c>
      <c r="BB199" s="4">
        <v>-7.8560000000000005E-2</v>
      </c>
      <c r="BC199" s="4">
        <v>7.6569999999999999E-2</v>
      </c>
      <c r="BD199" s="4">
        <v>-0.27387</v>
      </c>
      <c r="BE199" s="4">
        <v>-0.29748000000000002</v>
      </c>
      <c r="BF199" s="4">
        <v>-1.03538</v>
      </c>
      <c r="BG199" s="4">
        <v>-0.76366999999999996</v>
      </c>
      <c r="BH199" s="4">
        <v>-0.33846999999999999</v>
      </c>
      <c r="BI199" s="4">
        <v>-0.24213999999999999</v>
      </c>
      <c r="BJ199" s="4">
        <v>0.19980000000000001</v>
      </c>
      <c r="BK199" s="4">
        <v>0.70035000000000003</v>
      </c>
      <c r="BL199" s="4">
        <v>0.55832999999999999</v>
      </c>
      <c r="BM199" s="4">
        <v>0.28588000000000002</v>
      </c>
      <c r="BN199" s="4">
        <v>-0.54322000000000004</v>
      </c>
      <c r="BO199" s="4">
        <v>0.45595999999999998</v>
      </c>
      <c r="BP199" s="4">
        <v>-0.22303999999999999</v>
      </c>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row>
    <row r="200" spans="1:114" ht="15" customHeight="1">
      <c r="A200" s="1" t="s">
        <v>410</v>
      </c>
      <c r="B200" s="1" t="s">
        <v>23</v>
      </c>
      <c r="C200" s="1" t="s">
        <v>834</v>
      </c>
      <c r="D200" s="1" t="s">
        <v>1019</v>
      </c>
      <c r="E200" s="41" t="s">
        <v>883</v>
      </c>
      <c r="F200" s="1" t="s">
        <v>1011</v>
      </c>
      <c r="G200" s="41" t="s">
        <v>847</v>
      </c>
      <c r="H200" s="1" t="s">
        <v>996</v>
      </c>
      <c r="I200" s="41" t="s">
        <v>849</v>
      </c>
      <c r="J200" s="4">
        <v>-0.62985000000000002</v>
      </c>
      <c r="K200" s="4">
        <v>0.55710999999999999</v>
      </c>
      <c r="L200" s="4">
        <v>0.26601999999999998</v>
      </c>
      <c r="M200" s="4">
        <v>0.50763999999999998</v>
      </c>
      <c r="N200" s="4">
        <v>6.3409999999999994E-2</v>
      </c>
      <c r="O200" s="4">
        <v>-0.23827999999999999</v>
      </c>
      <c r="P200" s="4">
        <v>-0.12286999999999999</v>
      </c>
      <c r="Q200" s="4">
        <v>-7.1260000000000004E-2</v>
      </c>
      <c r="R200" s="4">
        <v>0.17806</v>
      </c>
      <c r="S200" s="4">
        <v>-0.11251</v>
      </c>
      <c r="T200" s="4">
        <v>-0.22445000000000001</v>
      </c>
      <c r="U200" s="4">
        <v>-0.55010999999999999</v>
      </c>
      <c r="V200" s="4">
        <v>0.36070999999999998</v>
      </c>
      <c r="W200" s="4">
        <v>0.41682999999999998</v>
      </c>
      <c r="X200" s="4">
        <v>0.59887999999999997</v>
      </c>
      <c r="Y200" s="4">
        <v>0.98907</v>
      </c>
      <c r="Z200" s="4">
        <v>0.40103</v>
      </c>
      <c r="AA200" s="4">
        <v>-0.38357999999999998</v>
      </c>
      <c r="AB200" s="4">
        <v>-6.9899999999999997E-3</v>
      </c>
      <c r="AC200" s="4">
        <v>8.5470000000000004E-2</v>
      </c>
      <c r="AD200" s="4">
        <v>0.21748000000000001</v>
      </c>
      <c r="AE200" s="4">
        <v>-0.62763999999999998</v>
      </c>
      <c r="AF200" s="4">
        <v>0.63399000000000005</v>
      </c>
      <c r="AG200" s="4">
        <v>0.15040999999999999</v>
      </c>
      <c r="AH200" s="4">
        <v>-0.91693000000000002</v>
      </c>
      <c r="AI200" s="4">
        <v>0.59067000000000003</v>
      </c>
      <c r="AJ200" s="4">
        <v>0.12739</v>
      </c>
      <c r="AK200" s="4">
        <v>0.30319000000000002</v>
      </c>
      <c r="AL200" s="4">
        <v>-0.31170999999999999</v>
      </c>
      <c r="AM200" s="4">
        <v>0.20183000000000001</v>
      </c>
      <c r="AN200" s="4">
        <v>-1.8E-3</v>
      </c>
      <c r="AO200" s="4">
        <v>-0.25597999999999999</v>
      </c>
      <c r="AP200" s="4">
        <v>0.28745999999999999</v>
      </c>
      <c r="AQ200" s="4">
        <v>-0.28320000000000001</v>
      </c>
      <c r="AR200" s="4">
        <v>-0.11154</v>
      </c>
      <c r="AS200" s="4">
        <v>0.34322999999999998</v>
      </c>
      <c r="AT200" s="4">
        <v>-9.9220000000000003E-2</v>
      </c>
      <c r="AU200" s="4">
        <v>-0.24016000000000001</v>
      </c>
      <c r="AV200" s="4">
        <v>0.27883999999999998</v>
      </c>
      <c r="AW200" s="4">
        <v>-0.17904</v>
      </c>
      <c r="AX200" s="4">
        <v>0.70542000000000005</v>
      </c>
      <c r="AY200" s="4">
        <v>-0.58360999999999996</v>
      </c>
      <c r="AZ200" s="4">
        <v>-0.68293999999999999</v>
      </c>
      <c r="BA200" s="4">
        <v>0.14137</v>
      </c>
      <c r="BB200" s="4">
        <v>-0.2591</v>
      </c>
      <c r="BC200" s="4">
        <v>0.24571999999999999</v>
      </c>
      <c r="BD200" s="4">
        <v>-0.2571</v>
      </c>
      <c r="BE200" s="4">
        <v>0.55652999999999997</v>
      </c>
      <c r="BF200" s="4">
        <v>-0.61714000000000002</v>
      </c>
      <c r="BG200" s="4">
        <v>3.5589999999999997E-2</v>
      </c>
      <c r="BH200" s="4">
        <v>-0.34472000000000003</v>
      </c>
      <c r="BI200" s="4">
        <v>0.47132000000000002</v>
      </c>
      <c r="BJ200" s="4">
        <v>-0.41583999999999999</v>
      </c>
      <c r="BK200" s="4">
        <v>0.28353</v>
      </c>
      <c r="BL200" s="4">
        <v>0.61892000000000003</v>
      </c>
      <c r="BM200" s="4">
        <v>0.21662000000000001</v>
      </c>
      <c r="BN200" s="4">
        <v>0.41005000000000003</v>
      </c>
      <c r="BO200" s="4">
        <v>1.9630000000000002E-2</v>
      </c>
      <c r="BP200" s="4">
        <v>-0.37319000000000002</v>
      </c>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row>
    <row r="201" spans="1:114" ht="15" customHeight="1">
      <c r="A201" s="1" t="s">
        <v>424</v>
      </c>
      <c r="B201" s="1" t="s">
        <v>37</v>
      </c>
      <c r="C201" s="1" t="s">
        <v>834</v>
      </c>
      <c r="D201" s="1" t="s">
        <v>1015</v>
      </c>
      <c r="E201" s="41" t="s">
        <v>887</v>
      </c>
      <c r="F201" s="1" t="s">
        <v>1003</v>
      </c>
      <c r="G201" s="41" t="s">
        <v>895</v>
      </c>
      <c r="H201" s="1" t="s">
        <v>984</v>
      </c>
      <c r="I201" s="41" t="s">
        <v>895</v>
      </c>
      <c r="J201" s="4">
        <v>-0.42946000000000001</v>
      </c>
      <c r="K201" s="4">
        <v>0.73463999999999996</v>
      </c>
      <c r="L201" s="4">
        <v>0.51998</v>
      </c>
      <c r="M201" s="4">
        <v>0.19503999999999999</v>
      </c>
      <c r="N201" s="4">
        <v>0.94159999999999999</v>
      </c>
      <c r="O201" s="4">
        <v>-0.87983999999999996</v>
      </c>
      <c r="P201" s="4">
        <v>-0.86834</v>
      </c>
      <c r="Q201" s="4">
        <v>-0.76480000000000004</v>
      </c>
      <c r="R201" s="4">
        <v>0.64336000000000004</v>
      </c>
      <c r="S201" s="4">
        <v>-0.43329000000000001</v>
      </c>
      <c r="T201" s="4">
        <v>-0.74385000000000001</v>
      </c>
      <c r="U201" s="4">
        <v>-3.37927</v>
      </c>
      <c r="V201" s="4">
        <v>0.83252999999999999</v>
      </c>
      <c r="W201" s="4">
        <v>1.1228199999999999</v>
      </c>
      <c r="X201" s="4">
        <v>1.3467499999999999</v>
      </c>
      <c r="Y201" s="4">
        <v>1.3276399999999999</v>
      </c>
      <c r="Z201" s="4">
        <v>1.93259</v>
      </c>
      <c r="AA201" s="4">
        <v>-3.4906700000000002</v>
      </c>
      <c r="AB201" s="4">
        <v>1.0768</v>
      </c>
      <c r="AC201" s="4">
        <v>1.1255200000000001</v>
      </c>
      <c r="AD201" s="4">
        <v>1.3920399999999999</v>
      </c>
      <c r="AE201" s="4">
        <v>-1.59992</v>
      </c>
      <c r="AF201" s="4">
        <v>0.48974000000000001</v>
      </c>
      <c r="AG201" s="4">
        <v>0.39582000000000001</v>
      </c>
      <c r="AH201" s="4">
        <v>-0.98087000000000002</v>
      </c>
      <c r="AI201" s="4">
        <v>-0.33422000000000002</v>
      </c>
      <c r="AJ201" s="4">
        <v>-0.27793000000000001</v>
      </c>
      <c r="AK201" s="4">
        <v>0.82586000000000004</v>
      </c>
      <c r="AL201" s="4">
        <v>-0.28250999999999998</v>
      </c>
      <c r="AM201" s="4">
        <v>-1.44157</v>
      </c>
      <c r="AN201" s="4">
        <v>0.52969999999999995</v>
      </c>
      <c r="AO201" s="4">
        <v>0.93511999999999995</v>
      </c>
      <c r="AP201" s="4">
        <v>1.2701</v>
      </c>
      <c r="AQ201" s="4">
        <v>-0.40356999999999998</v>
      </c>
      <c r="AR201" s="4">
        <v>-0.63429000000000002</v>
      </c>
      <c r="AS201" s="4">
        <v>-1.3480300000000001</v>
      </c>
      <c r="AT201" s="4">
        <v>-0.66222000000000003</v>
      </c>
      <c r="AU201" s="4">
        <v>0.38357999999999998</v>
      </c>
      <c r="AV201" s="4">
        <v>0.75273999999999996</v>
      </c>
      <c r="AW201" s="4">
        <v>-0.94388000000000005</v>
      </c>
      <c r="AX201" s="4">
        <v>0.87238000000000004</v>
      </c>
      <c r="AY201" s="4">
        <v>-1.6599699999999999</v>
      </c>
      <c r="AZ201" s="4">
        <v>-0.31007000000000001</v>
      </c>
      <c r="BA201" s="4">
        <v>0.42344999999999999</v>
      </c>
      <c r="BB201" s="4">
        <v>-0.19378999999999999</v>
      </c>
      <c r="BC201" s="4">
        <v>0.18559999999999999</v>
      </c>
      <c r="BD201" s="4">
        <v>-0.27250000000000002</v>
      </c>
      <c r="BE201" s="4">
        <v>0.15845000000000001</v>
      </c>
      <c r="BF201" s="4">
        <v>-0.62726999999999999</v>
      </c>
      <c r="BG201" s="4">
        <v>-0.78054000000000001</v>
      </c>
      <c r="BH201" s="4">
        <v>0.17432</v>
      </c>
      <c r="BI201" s="4">
        <v>0.32135000000000002</v>
      </c>
      <c r="BJ201" s="4">
        <v>0.70086999999999999</v>
      </c>
      <c r="BK201" s="4">
        <v>0.53430999999999995</v>
      </c>
      <c r="BL201" s="4">
        <v>0.24082999999999999</v>
      </c>
      <c r="BM201" s="4">
        <v>0.90217000000000003</v>
      </c>
      <c r="BN201" s="4">
        <v>-0.66234000000000004</v>
      </c>
      <c r="BO201" s="4">
        <v>-0.41669</v>
      </c>
      <c r="BP201" s="4">
        <v>-0.48785000000000001</v>
      </c>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row>
    <row r="202" spans="1:114" ht="15" customHeight="1">
      <c r="A202" s="1" t="s">
        <v>430</v>
      </c>
      <c r="B202" s="1" t="s">
        <v>42</v>
      </c>
      <c r="C202" s="1" t="s">
        <v>834</v>
      </c>
      <c r="D202" s="1" t="s">
        <v>1013</v>
      </c>
      <c r="E202" s="41" t="s">
        <v>888</v>
      </c>
      <c r="F202" s="1" t="s">
        <v>997</v>
      </c>
      <c r="G202" s="41" t="s">
        <v>897</v>
      </c>
      <c r="H202" s="1" t="s">
        <v>975</v>
      </c>
      <c r="I202" s="41" t="s">
        <v>897</v>
      </c>
      <c r="J202" s="4">
        <v>-0.41560000000000002</v>
      </c>
      <c r="K202" s="4">
        <v>0.38253999999999999</v>
      </c>
      <c r="L202" s="4">
        <v>0.24639</v>
      </c>
      <c r="M202" s="4">
        <v>0.23580000000000001</v>
      </c>
      <c r="N202" s="4">
        <v>0.21692</v>
      </c>
      <c r="O202" s="4">
        <v>-0.13904</v>
      </c>
      <c r="P202" s="4">
        <v>-4.9820000000000003E-2</v>
      </c>
      <c r="Q202" s="4">
        <v>0.18504999999999999</v>
      </c>
      <c r="R202" s="4">
        <v>0.16431000000000001</v>
      </c>
      <c r="S202" s="4">
        <v>-7.1910000000000002E-2</v>
      </c>
      <c r="T202" s="4">
        <v>-0.24732999999999999</v>
      </c>
      <c r="U202" s="4">
        <v>-0.44824999999999998</v>
      </c>
      <c r="V202" s="4">
        <v>0.60841999999999996</v>
      </c>
      <c r="W202" s="4">
        <v>0.30942999999999998</v>
      </c>
      <c r="X202" s="4">
        <v>0.50646999999999998</v>
      </c>
      <c r="Y202" s="4">
        <v>0.84755999999999998</v>
      </c>
      <c r="Z202" s="4">
        <v>0.51075999999999999</v>
      </c>
      <c r="AA202" s="4">
        <v>-0.39862999999999998</v>
      </c>
      <c r="AB202" s="4">
        <v>0.35752</v>
      </c>
      <c r="AC202" s="4">
        <v>0.15912999999999999</v>
      </c>
      <c r="AD202" s="4">
        <v>2.9350000000000001E-2</v>
      </c>
      <c r="AE202" s="4">
        <v>-0.38340000000000002</v>
      </c>
      <c r="AF202" s="4">
        <v>0.16685</v>
      </c>
      <c r="AG202" s="4">
        <v>4.1399999999999996E-3</v>
      </c>
      <c r="AH202" s="4">
        <v>-0.27461000000000002</v>
      </c>
      <c r="AI202" s="4">
        <v>-3.9899999999999996E-3</v>
      </c>
      <c r="AJ202" s="4">
        <v>-2.128E-2</v>
      </c>
      <c r="AK202" s="4">
        <v>0.45611000000000002</v>
      </c>
      <c r="AL202" s="4">
        <v>-0.16525000000000001</v>
      </c>
      <c r="AM202" s="4">
        <v>0.12790000000000001</v>
      </c>
      <c r="AN202" s="4">
        <v>-2.8369999999999999E-2</v>
      </c>
      <c r="AO202" s="4">
        <v>-6.7820000000000005E-2</v>
      </c>
      <c r="AP202" s="4">
        <v>0.27847</v>
      </c>
      <c r="AQ202" s="4">
        <v>-0.41838999999999998</v>
      </c>
      <c r="AR202" s="4">
        <v>-0.14668</v>
      </c>
      <c r="AS202" s="4">
        <v>-0.18601000000000001</v>
      </c>
      <c r="AT202" s="4">
        <v>-0.11466999999999999</v>
      </c>
      <c r="AU202" s="4">
        <v>0.37589</v>
      </c>
      <c r="AV202" s="4">
        <v>6.2740000000000004E-2</v>
      </c>
      <c r="AW202" s="4">
        <v>-0.17688000000000001</v>
      </c>
      <c r="AX202" s="4">
        <v>0.77859</v>
      </c>
      <c r="AY202" s="4">
        <v>-0.85687999999999998</v>
      </c>
      <c r="AZ202" s="4">
        <v>-0.48884</v>
      </c>
      <c r="BA202" s="4">
        <v>-2.1190000000000001E-2</v>
      </c>
      <c r="BB202" s="4">
        <v>-0.40921000000000002</v>
      </c>
      <c r="BC202" s="4">
        <v>0.3795</v>
      </c>
      <c r="BD202" s="4">
        <v>-0.23991999999999999</v>
      </c>
      <c r="BE202" s="4">
        <v>3.7850000000000002E-2</v>
      </c>
      <c r="BF202" s="4">
        <v>-0.88870000000000005</v>
      </c>
      <c r="BG202" s="4">
        <v>-0.57481000000000004</v>
      </c>
      <c r="BH202" s="4">
        <v>-0.83518000000000003</v>
      </c>
      <c r="BI202" s="4">
        <v>-0.18457000000000001</v>
      </c>
      <c r="BJ202" s="4">
        <v>-0.50685999999999998</v>
      </c>
      <c r="BK202" s="4">
        <v>0.60492000000000001</v>
      </c>
      <c r="BL202" s="4">
        <v>0.85092000000000001</v>
      </c>
      <c r="BM202" s="4">
        <v>0.24415000000000001</v>
      </c>
      <c r="BN202" s="4">
        <v>0.24310000000000001</v>
      </c>
      <c r="BO202" s="4">
        <v>0.22248000000000001</v>
      </c>
      <c r="BP202" s="4">
        <v>-0.30503999999999998</v>
      </c>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row>
    <row r="203" spans="1:114" ht="15" customHeight="1">
      <c r="A203" s="1" t="s">
        <v>439</v>
      </c>
      <c r="B203" s="1" t="s">
        <v>51</v>
      </c>
      <c r="C203" s="1" t="s">
        <v>834</v>
      </c>
      <c r="D203" s="1" t="s">
        <v>1016</v>
      </c>
      <c r="E203" s="41" t="s">
        <v>846</v>
      </c>
      <c r="F203" s="1" t="s">
        <v>1004</v>
      </c>
      <c r="G203" s="41" t="s">
        <v>846</v>
      </c>
      <c r="H203" s="1" t="s">
        <v>985</v>
      </c>
      <c r="I203" s="41" t="s">
        <v>846</v>
      </c>
      <c r="J203" s="4">
        <v>0.68523999999999996</v>
      </c>
      <c r="K203" s="4">
        <v>0.83025000000000004</v>
      </c>
      <c r="L203" s="4">
        <v>2.9499999999999998E-2</v>
      </c>
      <c r="M203" s="4">
        <v>-0.97758999999999996</v>
      </c>
      <c r="N203" s="4">
        <v>1.18727</v>
      </c>
      <c r="O203" s="4">
        <v>-1.17479</v>
      </c>
      <c r="P203" s="4">
        <v>-0.82150000000000001</v>
      </c>
      <c r="Q203" s="4">
        <v>-0.52714000000000005</v>
      </c>
      <c r="R203" s="4">
        <v>1.20689</v>
      </c>
      <c r="S203" s="4">
        <v>-1.6180000000000001</v>
      </c>
      <c r="T203" s="4">
        <v>-0.39496999999999999</v>
      </c>
      <c r="U203" s="4">
        <v>-1.2842800000000001</v>
      </c>
      <c r="V203" s="4">
        <v>0.89366999999999996</v>
      </c>
      <c r="W203" s="4">
        <v>0.75665000000000004</v>
      </c>
      <c r="X203" s="4">
        <v>1.11747</v>
      </c>
      <c r="Y203" s="4">
        <v>0.97580999999999996</v>
      </c>
      <c r="Z203" s="4">
        <v>1.5839000000000001</v>
      </c>
      <c r="AA203" s="4">
        <v>-2.31731</v>
      </c>
      <c r="AB203" s="4">
        <v>1.64653</v>
      </c>
      <c r="AC203" s="4">
        <v>0.44338</v>
      </c>
      <c r="AD203" s="4">
        <v>0.81642999999999999</v>
      </c>
      <c r="AE203" s="4">
        <v>-0.57191999999999998</v>
      </c>
      <c r="AF203" s="4">
        <v>-1.1392800000000001</v>
      </c>
      <c r="AG203" s="4">
        <v>1.29396</v>
      </c>
      <c r="AH203" s="4">
        <v>-1.78216</v>
      </c>
      <c r="AI203" s="4">
        <v>-2.9925000000000002</v>
      </c>
      <c r="AJ203" s="4">
        <v>-0.97450000000000003</v>
      </c>
      <c r="AK203" s="4">
        <v>1.15005</v>
      </c>
      <c r="AL203" s="4">
        <v>-0.28006999999999999</v>
      </c>
      <c r="AM203" s="4">
        <v>-2.4272399999999998</v>
      </c>
      <c r="AN203" s="4">
        <v>0.85909999999999997</v>
      </c>
      <c r="AO203" s="4">
        <v>1.0196400000000001</v>
      </c>
      <c r="AP203" s="4">
        <v>1.33982</v>
      </c>
      <c r="AQ203" s="4">
        <v>-0.33681</v>
      </c>
      <c r="AR203" s="4">
        <v>-0.89434000000000002</v>
      </c>
      <c r="AS203" s="4">
        <v>-2.52447</v>
      </c>
      <c r="AT203" s="4">
        <v>4.267E-2</v>
      </c>
      <c r="AU203" s="4">
        <v>1.0003599999999999</v>
      </c>
      <c r="AV203" s="4">
        <v>1.02102</v>
      </c>
      <c r="AW203" s="4">
        <v>-2.1417899999999999</v>
      </c>
      <c r="AX203" s="4">
        <v>0.88300000000000001</v>
      </c>
      <c r="AY203" s="4">
        <v>-3.4491000000000001</v>
      </c>
      <c r="AZ203" s="4">
        <v>0.64109000000000005</v>
      </c>
      <c r="BA203" s="4">
        <v>0.10106</v>
      </c>
      <c r="BB203" s="4">
        <v>-1.1129</v>
      </c>
      <c r="BC203" s="4">
        <v>0.93352999999999997</v>
      </c>
      <c r="BD203" s="4">
        <v>-0.26599</v>
      </c>
      <c r="BE203" s="4">
        <v>-1.9995700000000001</v>
      </c>
      <c r="BF203" s="4">
        <v>-1.42998</v>
      </c>
      <c r="BG203" s="4">
        <v>-0.95540000000000003</v>
      </c>
      <c r="BH203" s="4">
        <v>-1.67408</v>
      </c>
      <c r="BI203" s="4">
        <v>-0.80281999999999998</v>
      </c>
      <c r="BJ203" s="4">
        <v>0.30002000000000001</v>
      </c>
      <c r="BK203" s="4">
        <v>1.13581</v>
      </c>
      <c r="BL203" s="4">
        <v>0.83543999999999996</v>
      </c>
      <c r="BM203" s="4">
        <v>-0.24396000000000001</v>
      </c>
      <c r="BN203" s="4">
        <v>-0.71018000000000003</v>
      </c>
      <c r="BO203" s="4">
        <v>0.13106999999999999</v>
      </c>
      <c r="BP203" s="4">
        <v>-0.50775000000000003</v>
      </c>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row>
    <row r="204" spans="1:114" ht="15" customHeight="1">
      <c r="A204" s="1" t="s">
        <v>837</v>
      </c>
      <c r="B204" s="1" t="s">
        <v>836</v>
      </c>
      <c r="C204" s="1" t="s">
        <v>834</v>
      </c>
      <c r="D204" s="1" t="s">
        <v>1016</v>
      </c>
      <c r="E204" s="41" t="s">
        <v>846</v>
      </c>
      <c r="F204" s="1" t="s">
        <v>1004</v>
      </c>
      <c r="G204" s="41" t="s">
        <v>846</v>
      </c>
      <c r="H204" s="1" t="s">
        <v>985</v>
      </c>
      <c r="I204" s="41" t="s">
        <v>846</v>
      </c>
      <c r="J204" s="4">
        <v>0.48682999999999998</v>
      </c>
      <c r="K204" s="4">
        <v>0.89581999999999995</v>
      </c>
      <c r="L204" s="4">
        <v>-0.10833</v>
      </c>
      <c r="M204" s="4">
        <v>-1.56697</v>
      </c>
      <c r="N204" s="4">
        <v>1.3984799999999999</v>
      </c>
      <c r="O204" s="4">
        <v>-0.96292</v>
      </c>
      <c r="P204" s="4">
        <v>-0.75409999999999999</v>
      </c>
      <c r="Q204" s="4">
        <v>-0.55112000000000005</v>
      </c>
      <c r="R204" s="4">
        <v>1.0575000000000001</v>
      </c>
      <c r="S204" s="4">
        <v>-1.29823</v>
      </c>
      <c r="T204" s="4">
        <v>-0.13023999999999999</v>
      </c>
      <c r="U204" s="4">
        <v>-1.50349</v>
      </c>
      <c r="V204" s="4">
        <v>0.84267999999999998</v>
      </c>
      <c r="W204" s="4">
        <v>0.66688000000000003</v>
      </c>
      <c r="X204" s="4">
        <v>1.1425399999999999</v>
      </c>
      <c r="Y204" s="4">
        <v>0.92986999999999997</v>
      </c>
      <c r="Z204" s="4">
        <v>2.4779499999999999</v>
      </c>
      <c r="AA204" s="4">
        <v>-3.36666</v>
      </c>
      <c r="AB204" s="4">
        <v>1.97201</v>
      </c>
      <c r="AC204" s="4">
        <v>0.45706999999999998</v>
      </c>
      <c r="AD204" s="4">
        <v>0.97497999999999996</v>
      </c>
      <c r="AE204" s="4">
        <v>-0.43420999999999998</v>
      </c>
      <c r="AF204" s="4">
        <v>-1.3453900000000001</v>
      </c>
      <c r="AG204" s="4">
        <v>0.81164999999999998</v>
      </c>
      <c r="AH204" s="4">
        <v>-2.1006100000000001</v>
      </c>
      <c r="AI204" s="4">
        <v>-4.2183999999999999</v>
      </c>
      <c r="AJ204" s="4">
        <v>-1.16703</v>
      </c>
      <c r="AK204" s="4">
        <v>1.17398</v>
      </c>
      <c r="AL204" s="4">
        <v>-0.30459999999999998</v>
      </c>
      <c r="AM204" s="4">
        <v>-2.5328499999999998</v>
      </c>
      <c r="AN204" s="4">
        <v>0.58723000000000003</v>
      </c>
      <c r="AO204" s="4">
        <v>1.2699199999999999</v>
      </c>
      <c r="AP204" s="4">
        <v>1.2991900000000001</v>
      </c>
      <c r="AQ204" s="4">
        <v>0.92410999999999999</v>
      </c>
      <c r="AR204" s="4">
        <v>-1.1367799999999999</v>
      </c>
      <c r="AS204" s="4">
        <v>-2.6211700000000002</v>
      </c>
      <c r="AT204" s="4">
        <v>-0.88083999999999996</v>
      </c>
      <c r="AU204" s="4">
        <v>1.0111000000000001</v>
      </c>
      <c r="AV204" s="4">
        <v>0.71619999999999995</v>
      </c>
      <c r="AW204" s="4">
        <v>-2.1818599999999999</v>
      </c>
      <c r="AX204" s="4">
        <v>0.86368999999999996</v>
      </c>
      <c r="AY204" s="4">
        <v>-3.5404900000000001</v>
      </c>
      <c r="AZ204" s="4">
        <v>0.81825000000000003</v>
      </c>
      <c r="BA204" s="4">
        <v>6.2390000000000001E-2</v>
      </c>
      <c r="BB204" s="4">
        <v>-1.91764</v>
      </c>
      <c r="BC204" s="4">
        <v>1.4454100000000001</v>
      </c>
      <c r="BD204" s="4">
        <v>-0.25997999999999999</v>
      </c>
      <c r="BE204" s="4">
        <v>-1.88306</v>
      </c>
      <c r="BF204" s="4">
        <v>-1.27786</v>
      </c>
      <c r="BG204" s="4">
        <v>-0.80067999999999995</v>
      </c>
      <c r="BH204" s="4">
        <v>-1.6715199999999999</v>
      </c>
      <c r="BI204" s="4">
        <v>-0.83640999999999999</v>
      </c>
      <c r="BJ204" s="4">
        <v>0.38808999999999999</v>
      </c>
      <c r="BK204" s="4">
        <v>1.04051</v>
      </c>
      <c r="BL204" s="4">
        <v>1.29884</v>
      </c>
      <c r="BM204" s="4">
        <v>-0.11572</v>
      </c>
      <c r="BN204" s="4">
        <v>-0.48393999999999998</v>
      </c>
      <c r="BO204" s="4">
        <v>-1.0648299999999999</v>
      </c>
      <c r="BP204" s="4">
        <v>-1.26169</v>
      </c>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row>
    <row r="205" spans="1:114" ht="15" customHeight="1">
      <c r="A205" s="1" t="s">
        <v>472</v>
      </c>
      <c r="B205" s="1" t="s">
        <v>83</v>
      </c>
      <c r="C205" s="1" t="s">
        <v>834</v>
      </c>
      <c r="D205" s="1" t="s">
        <v>1015</v>
      </c>
      <c r="E205" s="41" t="s">
        <v>887</v>
      </c>
      <c r="F205" s="1" t="s">
        <v>1003</v>
      </c>
      <c r="G205" s="41" t="s">
        <v>895</v>
      </c>
      <c r="H205" s="1" t="s">
        <v>984</v>
      </c>
      <c r="I205" s="41" t="s">
        <v>895</v>
      </c>
      <c r="J205" s="4">
        <v>-0.34869</v>
      </c>
      <c r="K205" s="4">
        <v>0.58299000000000001</v>
      </c>
      <c r="L205" s="4">
        <v>0.69035000000000002</v>
      </c>
      <c r="M205" s="4">
        <v>0.58975</v>
      </c>
      <c r="N205" s="4">
        <v>0.46800999999999998</v>
      </c>
      <c r="O205" s="4">
        <v>-0.41449000000000003</v>
      </c>
      <c r="P205" s="4">
        <v>-0.61373</v>
      </c>
      <c r="Q205" s="4">
        <v>-0.40944000000000003</v>
      </c>
      <c r="R205" s="4">
        <v>0.51644000000000001</v>
      </c>
      <c r="S205" s="4">
        <v>-0.45521</v>
      </c>
      <c r="T205" s="4">
        <v>-3.014E-2</v>
      </c>
      <c r="U205" s="4">
        <v>-1.927</v>
      </c>
      <c r="V205" s="4">
        <v>0.99482999999999999</v>
      </c>
      <c r="W205" s="4">
        <v>0.80996999999999997</v>
      </c>
      <c r="X205" s="4">
        <v>1.0202100000000001</v>
      </c>
      <c r="Y205" s="4">
        <v>1.35633</v>
      </c>
      <c r="Z205" s="4">
        <v>0.95099</v>
      </c>
      <c r="AA205" s="4">
        <v>-1.3914200000000001</v>
      </c>
      <c r="AB205" s="4">
        <v>0.52015999999999996</v>
      </c>
      <c r="AC205" s="4">
        <v>0.49454999999999999</v>
      </c>
      <c r="AD205" s="4">
        <v>0.65473999999999999</v>
      </c>
      <c r="AE205" s="4">
        <v>-0.90852999999999995</v>
      </c>
      <c r="AF205" s="4">
        <v>0.23416999999999999</v>
      </c>
      <c r="AG205" s="4">
        <v>0.14929000000000001</v>
      </c>
      <c r="AH205" s="4">
        <v>-0.53847</v>
      </c>
      <c r="AI205" s="4">
        <v>-0.26832</v>
      </c>
      <c r="AJ205" s="4">
        <v>0.18969</v>
      </c>
      <c r="AK205" s="4">
        <v>0.58001999999999998</v>
      </c>
      <c r="AL205" s="4">
        <v>-0.30197000000000002</v>
      </c>
      <c r="AM205" s="4">
        <v>-0.45223000000000002</v>
      </c>
      <c r="AN205" s="4">
        <v>0.21778</v>
      </c>
      <c r="AO205" s="4">
        <v>0.49428</v>
      </c>
      <c r="AP205" s="4">
        <v>0.82213000000000003</v>
      </c>
      <c r="AQ205" s="4">
        <v>-0.43020999999999998</v>
      </c>
      <c r="AR205" s="4">
        <v>-0.38671</v>
      </c>
      <c r="AS205" s="4">
        <v>-0.31007000000000001</v>
      </c>
      <c r="AT205" s="4">
        <v>-0.13743</v>
      </c>
      <c r="AU205" s="4">
        <v>0.31657000000000002</v>
      </c>
      <c r="AV205" s="4">
        <v>0.45855000000000001</v>
      </c>
      <c r="AW205" s="4">
        <v>-0.57755000000000001</v>
      </c>
      <c r="AX205" s="4">
        <v>0.80462</v>
      </c>
      <c r="AY205" s="4">
        <v>-1.0834299999999999</v>
      </c>
      <c r="AZ205" s="4">
        <v>-0.36576999999999998</v>
      </c>
      <c r="BA205" s="4">
        <v>0.39474999999999999</v>
      </c>
      <c r="BB205" s="4">
        <v>-0.34526000000000001</v>
      </c>
      <c r="BC205" s="4">
        <v>0.32324000000000003</v>
      </c>
      <c r="BD205" s="4">
        <v>-0.27294000000000002</v>
      </c>
      <c r="BE205" s="4">
        <v>-0.12737000000000001</v>
      </c>
      <c r="BF205" s="4">
        <v>-0.94923000000000002</v>
      </c>
      <c r="BG205" s="4">
        <v>-0.59384000000000003</v>
      </c>
      <c r="BH205" s="4">
        <v>-0.33742</v>
      </c>
      <c r="BI205" s="4">
        <v>0.31791000000000003</v>
      </c>
      <c r="BJ205" s="4">
        <v>-7.3209999999999997E-2</v>
      </c>
      <c r="BK205" s="4">
        <v>0.43070999999999998</v>
      </c>
      <c r="BL205" s="4">
        <v>0.57867000000000002</v>
      </c>
      <c r="BM205" s="4">
        <v>0.52746999999999999</v>
      </c>
      <c r="BN205" s="4">
        <v>0.44075999999999999</v>
      </c>
      <c r="BO205" s="4">
        <v>5.2290000000000003E-2</v>
      </c>
      <c r="BP205" s="4">
        <v>5.4099999999999999E-3</v>
      </c>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row>
    <row r="206" spans="1:114" ht="15" customHeight="1">
      <c r="A206" s="1" t="s">
        <v>486</v>
      </c>
      <c r="B206" s="1" t="s">
        <v>96</v>
      </c>
      <c r="C206" s="1" t="s">
        <v>834</v>
      </c>
      <c r="D206" s="1" t="s">
        <v>1015</v>
      </c>
      <c r="E206" s="41" t="s">
        <v>887</v>
      </c>
      <c r="F206" s="1" t="s">
        <v>1003</v>
      </c>
      <c r="G206" s="41" t="s">
        <v>895</v>
      </c>
      <c r="H206" s="1" t="s">
        <v>984</v>
      </c>
      <c r="I206" s="41" t="s">
        <v>895</v>
      </c>
      <c r="J206" s="4">
        <v>-0.20541999999999999</v>
      </c>
      <c r="K206" s="4">
        <v>0.68781000000000003</v>
      </c>
      <c r="L206" s="4">
        <v>0.62660000000000005</v>
      </c>
      <c r="M206" s="4">
        <v>0.14903</v>
      </c>
      <c r="N206" s="4">
        <v>0.95952999999999999</v>
      </c>
      <c r="O206" s="4">
        <v>-0.82001999999999997</v>
      </c>
      <c r="P206" s="4">
        <v>-0.85006999999999999</v>
      </c>
      <c r="Q206" s="4">
        <v>-0.55632999999999999</v>
      </c>
      <c r="R206" s="4">
        <v>0.56713999999999998</v>
      </c>
      <c r="S206" s="4">
        <v>-0.35738999999999999</v>
      </c>
      <c r="T206" s="4">
        <v>-0.69232000000000005</v>
      </c>
      <c r="U206" s="4">
        <v>-2.33467</v>
      </c>
      <c r="V206" s="4">
        <v>0.75209999999999999</v>
      </c>
      <c r="W206" s="4">
        <v>1.0390299999999999</v>
      </c>
      <c r="X206" s="4">
        <v>1.36514</v>
      </c>
      <c r="Y206" s="4">
        <v>1.09571</v>
      </c>
      <c r="Z206" s="4">
        <v>1.96533</v>
      </c>
      <c r="AA206" s="4">
        <v>-2.84978</v>
      </c>
      <c r="AB206" s="4">
        <v>0.93523999999999996</v>
      </c>
      <c r="AC206" s="4">
        <v>1.2220500000000001</v>
      </c>
      <c r="AD206" s="4">
        <v>1.32657</v>
      </c>
      <c r="AE206" s="4">
        <v>-1.03999</v>
      </c>
      <c r="AF206" s="4">
        <v>0.22259999999999999</v>
      </c>
      <c r="AG206" s="4">
        <v>0.33955000000000002</v>
      </c>
      <c r="AH206" s="4">
        <v>-1.1086800000000001</v>
      </c>
      <c r="AI206" s="4">
        <v>-0.41558</v>
      </c>
      <c r="AJ206" s="4">
        <v>0.19617999999999999</v>
      </c>
      <c r="AK206" s="4">
        <v>0.73068</v>
      </c>
      <c r="AL206" s="4">
        <v>-0.19985</v>
      </c>
      <c r="AM206" s="4">
        <v>-0.86985000000000001</v>
      </c>
      <c r="AN206" s="4">
        <v>0.23269999999999999</v>
      </c>
      <c r="AO206" s="4">
        <v>0.82682999999999995</v>
      </c>
      <c r="AP206" s="4">
        <v>1.09782</v>
      </c>
      <c r="AQ206" s="4">
        <v>-0.45555000000000001</v>
      </c>
      <c r="AR206" s="4">
        <v>-0.65186999999999995</v>
      </c>
      <c r="AS206" s="4">
        <v>-1.44055</v>
      </c>
      <c r="AT206" s="4">
        <v>-0.70321999999999996</v>
      </c>
      <c r="AU206" s="4">
        <v>0.54220999999999997</v>
      </c>
      <c r="AV206" s="4">
        <v>0.58967999999999998</v>
      </c>
      <c r="AW206" s="4">
        <v>-0.73231000000000002</v>
      </c>
      <c r="AX206" s="4">
        <v>0.82416999999999996</v>
      </c>
      <c r="AY206" s="4">
        <v>-1.2775300000000001</v>
      </c>
      <c r="AZ206" s="4">
        <v>-0.22844999999999999</v>
      </c>
      <c r="BA206" s="4">
        <v>0.31789000000000001</v>
      </c>
      <c r="BB206" s="4">
        <v>-0.71902999999999995</v>
      </c>
      <c r="BC206" s="4">
        <v>0.63744999999999996</v>
      </c>
      <c r="BD206" s="4">
        <v>-0.27372000000000002</v>
      </c>
      <c r="BE206" s="4">
        <v>-4.4839999999999998E-2</v>
      </c>
      <c r="BF206" s="4">
        <v>-0.59931000000000001</v>
      </c>
      <c r="BG206" s="4">
        <v>-0.63839999999999997</v>
      </c>
      <c r="BH206" s="4">
        <v>-0.37880999999999998</v>
      </c>
      <c r="BI206" s="4">
        <v>0.70135000000000003</v>
      </c>
      <c r="BJ206" s="4">
        <v>0.45507999999999998</v>
      </c>
      <c r="BK206" s="4">
        <v>0.68511999999999995</v>
      </c>
      <c r="BL206" s="4">
        <v>0.19478000000000001</v>
      </c>
      <c r="BM206" s="4">
        <v>0.95348999999999995</v>
      </c>
      <c r="BN206" s="4">
        <v>-0.57652999999999999</v>
      </c>
      <c r="BO206" s="4">
        <v>-0.1429</v>
      </c>
      <c r="BP206" s="4">
        <v>-0.59621000000000002</v>
      </c>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row>
    <row r="207" spans="1:114" ht="15" customHeight="1">
      <c r="A207" s="1" t="s">
        <v>505</v>
      </c>
      <c r="B207" s="1" t="s">
        <v>114</v>
      </c>
      <c r="C207" s="1" t="s">
        <v>834</v>
      </c>
      <c r="D207" s="1" t="s">
        <v>1015</v>
      </c>
      <c r="E207" s="41" t="s">
        <v>887</v>
      </c>
      <c r="F207" s="1" t="s">
        <v>1003</v>
      </c>
      <c r="G207" s="41" t="s">
        <v>895</v>
      </c>
      <c r="H207" s="1" t="s">
        <v>984</v>
      </c>
      <c r="I207" s="41" t="s">
        <v>895</v>
      </c>
      <c r="J207" s="4">
        <v>-0.41398000000000001</v>
      </c>
      <c r="K207" s="4">
        <v>0.55967</v>
      </c>
      <c r="L207" s="4">
        <v>0.73994000000000004</v>
      </c>
      <c r="M207" s="4">
        <v>0.77359999999999995</v>
      </c>
      <c r="N207" s="4">
        <v>0.48154000000000002</v>
      </c>
      <c r="O207" s="4">
        <v>-0.64551000000000003</v>
      </c>
      <c r="P207" s="4">
        <v>-0.58526999999999996</v>
      </c>
      <c r="Q207" s="4">
        <v>-0.35003000000000001</v>
      </c>
      <c r="R207" s="4">
        <v>0.43386000000000002</v>
      </c>
      <c r="S207" s="4">
        <v>-0.37728</v>
      </c>
      <c r="T207" s="4">
        <v>4.3589999999999997E-2</v>
      </c>
      <c r="U207" s="4">
        <v>-1.57243</v>
      </c>
      <c r="V207" s="4">
        <v>0.88319999999999999</v>
      </c>
      <c r="W207" s="4">
        <v>0.61995</v>
      </c>
      <c r="X207" s="4">
        <v>0.89746000000000004</v>
      </c>
      <c r="Y207" s="4">
        <v>1.28861</v>
      </c>
      <c r="Z207" s="4">
        <v>1.83379</v>
      </c>
      <c r="AA207" s="4">
        <v>-1.78447</v>
      </c>
      <c r="AB207" s="4">
        <v>0.64870000000000005</v>
      </c>
      <c r="AC207" s="4">
        <v>1.1481300000000001</v>
      </c>
      <c r="AD207" s="4">
        <v>1.1814100000000001</v>
      </c>
      <c r="AE207" s="4">
        <v>-1.1952199999999999</v>
      </c>
      <c r="AF207" s="4">
        <v>0.58226</v>
      </c>
      <c r="AG207" s="4">
        <v>0.18029000000000001</v>
      </c>
      <c r="AH207" s="4">
        <v>-0.94079000000000002</v>
      </c>
      <c r="AI207" s="4">
        <v>-0.36943999999999999</v>
      </c>
      <c r="AJ207" s="4">
        <v>0.38096000000000002</v>
      </c>
      <c r="AK207" s="4">
        <v>0.61453999999999998</v>
      </c>
      <c r="AL207" s="4">
        <v>-0.27988000000000002</v>
      </c>
      <c r="AM207" s="4">
        <v>-0.51956999999999998</v>
      </c>
      <c r="AN207" s="4">
        <v>0.20144999999999999</v>
      </c>
      <c r="AO207" s="4">
        <v>0.56030999999999997</v>
      </c>
      <c r="AP207" s="4">
        <v>0.90507000000000004</v>
      </c>
      <c r="AQ207" s="4">
        <v>-0.3392</v>
      </c>
      <c r="AR207" s="4">
        <v>-0.53195000000000003</v>
      </c>
      <c r="AS207" s="4">
        <v>-0.58543000000000001</v>
      </c>
      <c r="AT207" s="4">
        <v>-0.40106000000000003</v>
      </c>
      <c r="AU207" s="4">
        <v>0.16763</v>
      </c>
      <c r="AV207" s="4">
        <v>0.58421999999999996</v>
      </c>
      <c r="AW207" s="4">
        <v>-0.50324000000000002</v>
      </c>
      <c r="AX207" s="4">
        <v>0.71664000000000005</v>
      </c>
      <c r="AY207" s="4">
        <v>-0.96111000000000002</v>
      </c>
      <c r="AZ207" s="4">
        <v>-0.57320000000000004</v>
      </c>
      <c r="BA207" s="4">
        <v>0.50251000000000001</v>
      </c>
      <c r="BB207" s="4">
        <v>0.22008</v>
      </c>
      <c r="BC207" s="4">
        <v>-0.22472</v>
      </c>
      <c r="BD207" s="4">
        <v>-0.24668999999999999</v>
      </c>
      <c r="BE207" s="4">
        <v>-0.13969000000000001</v>
      </c>
      <c r="BF207" s="4">
        <v>-0.77198999999999995</v>
      </c>
      <c r="BG207" s="4">
        <v>-0.50863999999999998</v>
      </c>
      <c r="BH207" s="4">
        <v>-1.179E-2</v>
      </c>
      <c r="BI207" s="4">
        <v>0.24309</v>
      </c>
      <c r="BJ207" s="4">
        <v>0.28499999999999998</v>
      </c>
      <c r="BK207" s="4">
        <v>0.35503000000000001</v>
      </c>
      <c r="BL207" s="4">
        <v>0.43242999999999998</v>
      </c>
      <c r="BM207" s="4">
        <v>0.48668</v>
      </c>
      <c r="BN207" s="4">
        <v>-5.5919999999999997E-2</v>
      </c>
      <c r="BO207" s="4">
        <v>0.40295999999999998</v>
      </c>
      <c r="BP207" s="4">
        <v>-9.3600000000000003E-2</v>
      </c>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row>
    <row r="208" spans="1:114" ht="15" customHeight="1">
      <c r="A208" s="1" t="s">
        <v>526</v>
      </c>
      <c r="B208" s="1" t="s">
        <v>135</v>
      </c>
      <c r="C208" s="1" t="s">
        <v>834</v>
      </c>
      <c r="D208" s="1" t="s">
        <v>1015</v>
      </c>
      <c r="E208" s="41" t="s">
        <v>887</v>
      </c>
      <c r="F208" s="1" t="s">
        <v>1003</v>
      </c>
      <c r="G208" s="41" t="s">
        <v>895</v>
      </c>
      <c r="H208" s="1" t="s">
        <v>984</v>
      </c>
      <c r="I208" s="41" t="s">
        <v>895</v>
      </c>
      <c r="J208" s="4">
        <v>0.13516</v>
      </c>
      <c r="K208" s="4">
        <v>0.65253000000000005</v>
      </c>
      <c r="L208" s="4">
        <v>0.86477999999999999</v>
      </c>
      <c r="M208" s="4">
        <v>0.42085</v>
      </c>
      <c r="N208" s="4">
        <v>0.84103000000000006</v>
      </c>
      <c r="O208" s="4">
        <v>-0.96809000000000001</v>
      </c>
      <c r="P208" s="4">
        <v>-0.93500000000000005</v>
      </c>
      <c r="Q208" s="4">
        <v>-0.50195000000000001</v>
      </c>
      <c r="R208" s="4">
        <v>0.70462999999999998</v>
      </c>
      <c r="S208" s="4">
        <v>-0.77168999999999999</v>
      </c>
      <c r="T208" s="4">
        <v>0.14258000000000001</v>
      </c>
      <c r="U208" s="4">
        <v>-1.49078</v>
      </c>
      <c r="V208" s="4">
        <v>0.80152000000000001</v>
      </c>
      <c r="W208" s="4">
        <v>0.51039000000000001</v>
      </c>
      <c r="X208" s="4">
        <v>1.11951</v>
      </c>
      <c r="Y208" s="4">
        <v>1.33375</v>
      </c>
      <c r="Z208" s="4">
        <v>0.99177999999999999</v>
      </c>
      <c r="AA208" s="4">
        <v>-1.48349</v>
      </c>
      <c r="AB208" s="4">
        <v>0.70040999999999998</v>
      </c>
      <c r="AC208" s="4">
        <v>0.62641000000000002</v>
      </c>
      <c r="AD208" s="4">
        <v>0.74934000000000001</v>
      </c>
      <c r="AE208" s="4">
        <v>-0.82577999999999996</v>
      </c>
      <c r="AF208" s="4">
        <v>-0.15409999999999999</v>
      </c>
      <c r="AG208" s="4">
        <v>0.49902000000000002</v>
      </c>
      <c r="AH208" s="4">
        <v>-1.2809999999999999</v>
      </c>
      <c r="AI208" s="4">
        <v>-0.72779000000000005</v>
      </c>
      <c r="AJ208" s="4">
        <v>0.37458000000000002</v>
      </c>
      <c r="AK208" s="4">
        <v>0.74007999999999996</v>
      </c>
      <c r="AL208" s="4">
        <v>-0.28832000000000002</v>
      </c>
      <c r="AM208" s="4">
        <v>-1.40951</v>
      </c>
      <c r="AN208" s="4">
        <v>0.89583000000000002</v>
      </c>
      <c r="AO208" s="4">
        <v>0.42104999999999998</v>
      </c>
      <c r="AP208" s="4">
        <v>0.94684999999999997</v>
      </c>
      <c r="AQ208" s="4">
        <v>-0.32868999999999998</v>
      </c>
      <c r="AR208" s="4">
        <v>-0.59950000000000003</v>
      </c>
      <c r="AS208" s="4">
        <v>-0.75892000000000004</v>
      </c>
      <c r="AT208" s="4">
        <v>-0.36153000000000002</v>
      </c>
      <c r="AU208" s="4">
        <v>0.38119999999999998</v>
      </c>
      <c r="AV208" s="4">
        <v>0.70704</v>
      </c>
      <c r="AW208" s="4">
        <v>-1.1153599999999999</v>
      </c>
      <c r="AX208" s="4">
        <v>0.88007999999999997</v>
      </c>
      <c r="AY208" s="4">
        <v>-1.65587</v>
      </c>
      <c r="AZ208" s="4">
        <v>-0.39627000000000001</v>
      </c>
      <c r="BA208" s="4">
        <v>0.51597000000000004</v>
      </c>
      <c r="BB208" s="4">
        <v>-0.38077</v>
      </c>
      <c r="BC208" s="4">
        <v>0.35460999999999998</v>
      </c>
      <c r="BD208" s="4">
        <v>-0.2465</v>
      </c>
      <c r="BE208" s="4">
        <v>-0.18972</v>
      </c>
      <c r="BF208" s="4">
        <v>-1.0027299999999999</v>
      </c>
      <c r="BG208" s="4">
        <v>-0.43994</v>
      </c>
      <c r="BH208" s="4">
        <v>-0.91644999999999999</v>
      </c>
      <c r="BI208" s="4">
        <v>0.12501000000000001</v>
      </c>
      <c r="BJ208" s="4">
        <v>0.45508999999999999</v>
      </c>
      <c r="BK208" s="4">
        <v>0.43684000000000001</v>
      </c>
      <c r="BL208" s="4">
        <v>0.62439999999999996</v>
      </c>
      <c r="BM208" s="4">
        <v>0.99016999999999999</v>
      </c>
      <c r="BN208" s="4">
        <v>0.18281</v>
      </c>
      <c r="BO208" s="4">
        <v>0.17199</v>
      </c>
      <c r="BP208" s="4">
        <v>-0.15276000000000001</v>
      </c>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row>
    <row r="209" spans="1:114" ht="15" customHeight="1">
      <c r="A209" s="1" t="s">
        <v>529</v>
      </c>
      <c r="B209" s="1" t="s">
        <v>138</v>
      </c>
      <c r="C209" s="1" t="s">
        <v>834</v>
      </c>
      <c r="D209" s="1" t="s">
        <v>1016</v>
      </c>
      <c r="E209" s="41" t="s">
        <v>846</v>
      </c>
      <c r="F209" s="1" t="s">
        <v>1004</v>
      </c>
      <c r="G209" s="41" t="s">
        <v>846</v>
      </c>
      <c r="H209" s="1" t="s">
        <v>985</v>
      </c>
      <c r="I209" s="41" t="s">
        <v>846</v>
      </c>
      <c r="J209" s="4">
        <v>-0.42914000000000002</v>
      </c>
      <c r="K209" s="4">
        <v>0.89929000000000003</v>
      </c>
      <c r="L209" s="4">
        <v>0.71667999999999998</v>
      </c>
      <c r="M209" s="4">
        <v>0.24385999999999999</v>
      </c>
      <c r="N209" s="4">
        <v>1.3954899999999999</v>
      </c>
      <c r="O209" s="4">
        <v>-1.5745899999999999</v>
      </c>
      <c r="P209" s="4">
        <v>-1.57856</v>
      </c>
      <c r="Q209" s="4">
        <v>-1.0397400000000001</v>
      </c>
      <c r="R209" s="4">
        <v>1.30444</v>
      </c>
      <c r="S209" s="4">
        <v>-1.9615800000000001</v>
      </c>
      <c r="T209" s="4">
        <v>-2.734E-2</v>
      </c>
      <c r="U209" s="4">
        <v>-1.95425</v>
      </c>
      <c r="V209" s="4">
        <v>0.98214000000000001</v>
      </c>
      <c r="W209" s="4">
        <v>0.62107000000000001</v>
      </c>
      <c r="X209" s="4">
        <v>0.80759000000000003</v>
      </c>
      <c r="Y209" s="4">
        <v>1.4137999999999999</v>
      </c>
      <c r="Z209" s="4">
        <v>1.8605</v>
      </c>
      <c r="AA209" s="4">
        <v>-2.0904400000000001</v>
      </c>
      <c r="AB209" s="4">
        <v>1.3123</v>
      </c>
      <c r="AC209" s="4">
        <v>0.63829999999999998</v>
      </c>
      <c r="AD209" s="4">
        <v>1.2091499999999999</v>
      </c>
      <c r="AE209" s="4">
        <v>-0.97726000000000002</v>
      </c>
      <c r="AF209" s="4">
        <v>-0.78771999999999998</v>
      </c>
      <c r="AG209" s="4">
        <v>0.47982999999999998</v>
      </c>
      <c r="AH209" s="4">
        <v>-1.80854</v>
      </c>
      <c r="AI209" s="4">
        <v>-2.94434</v>
      </c>
      <c r="AJ209" s="4">
        <v>-0.38296000000000002</v>
      </c>
      <c r="AK209" s="4">
        <v>1.0914200000000001</v>
      </c>
      <c r="AL209" s="4">
        <v>-0.25163000000000002</v>
      </c>
      <c r="AM209" s="4">
        <v>-3.17883</v>
      </c>
      <c r="AN209" s="4">
        <v>1.1471</v>
      </c>
      <c r="AO209" s="4">
        <v>0.88822999999999996</v>
      </c>
      <c r="AP209" s="4">
        <v>1.33206</v>
      </c>
      <c r="AQ209" s="4">
        <v>-0.34506999999999999</v>
      </c>
      <c r="AR209" s="4">
        <v>-1.1232599999999999</v>
      </c>
      <c r="AS209" s="4">
        <v>-1.71523</v>
      </c>
      <c r="AT209" s="4">
        <v>-0.81474999999999997</v>
      </c>
      <c r="AU209" s="4">
        <v>0.72080999999999995</v>
      </c>
      <c r="AV209" s="4">
        <v>0.71455000000000002</v>
      </c>
      <c r="AW209" s="4">
        <v>-2.6823100000000002</v>
      </c>
      <c r="AX209" s="4">
        <v>0.86909999999999998</v>
      </c>
      <c r="AY209" s="4">
        <v>-3.2398199999999999</v>
      </c>
      <c r="AZ209" s="4">
        <v>0.81567000000000001</v>
      </c>
      <c r="BA209" s="4">
        <v>0.66686000000000001</v>
      </c>
      <c r="BB209" s="4">
        <v>-0.28416999999999998</v>
      </c>
      <c r="BC209" s="4">
        <v>0.26848</v>
      </c>
      <c r="BD209" s="4">
        <v>-0.27251999999999998</v>
      </c>
      <c r="BE209" s="4">
        <v>-1.5622100000000001</v>
      </c>
      <c r="BF209" s="4">
        <v>-1.14174</v>
      </c>
      <c r="BG209" s="4">
        <v>-0.93979000000000001</v>
      </c>
      <c r="BH209" s="4">
        <v>-1.10083</v>
      </c>
      <c r="BI209" s="4">
        <v>-0.49976999999999999</v>
      </c>
      <c r="BJ209" s="4">
        <v>0.45343</v>
      </c>
      <c r="BK209" s="4">
        <v>1.0107699999999999</v>
      </c>
      <c r="BL209" s="4">
        <v>0.34822999999999998</v>
      </c>
      <c r="BM209" s="4">
        <v>0.59167000000000003</v>
      </c>
      <c r="BN209" s="4">
        <v>-0.49326999999999999</v>
      </c>
      <c r="BO209" s="4">
        <v>0.45312999999999998</v>
      </c>
      <c r="BP209" s="4">
        <v>-0.437</v>
      </c>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row>
    <row r="210" spans="1:114" ht="15" customHeight="1">
      <c r="A210" s="1" t="s">
        <v>532</v>
      </c>
      <c r="B210" s="1" t="s">
        <v>141</v>
      </c>
      <c r="C210" s="1" t="s">
        <v>834</v>
      </c>
      <c r="D210" s="1" t="s">
        <v>1016</v>
      </c>
      <c r="E210" s="41" t="s">
        <v>846</v>
      </c>
      <c r="F210" s="1" t="s">
        <v>1004</v>
      </c>
      <c r="G210" s="41" t="s">
        <v>846</v>
      </c>
      <c r="H210" s="1" t="s">
        <v>985</v>
      </c>
      <c r="I210" s="41" t="s">
        <v>846</v>
      </c>
      <c r="J210" s="4">
        <v>-0.25946000000000002</v>
      </c>
      <c r="K210" s="4">
        <v>0.85721999999999998</v>
      </c>
      <c r="L210" s="4">
        <v>0.25673000000000001</v>
      </c>
      <c r="M210" s="4">
        <v>-1.2163900000000001</v>
      </c>
      <c r="N210" s="4">
        <v>1.50143</v>
      </c>
      <c r="O210" s="4">
        <v>-1.33199</v>
      </c>
      <c r="P210" s="4">
        <v>-1.15994</v>
      </c>
      <c r="Q210" s="4">
        <v>-0.74417999999999995</v>
      </c>
      <c r="R210" s="4">
        <v>1.2430300000000001</v>
      </c>
      <c r="S210" s="4">
        <v>-1.6507000000000001</v>
      </c>
      <c r="T210" s="4">
        <v>-0.47409000000000001</v>
      </c>
      <c r="U210" s="4">
        <v>-1.1920599999999999</v>
      </c>
      <c r="V210" s="4">
        <v>0.88373000000000002</v>
      </c>
      <c r="W210" s="4">
        <v>0.38194</v>
      </c>
      <c r="X210" s="4">
        <v>1.00362</v>
      </c>
      <c r="Y210" s="4">
        <v>1.1290199999999999</v>
      </c>
      <c r="Z210" s="4">
        <v>1.8962399999999999</v>
      </c>
      <c r="AA210" s="4">
        <v>-2.31359</v>
      </c>
      <c r="AB210" s="4">
        <v>1.7414000000000001</v>
      </c>
      <c r="AC210" s="4">
        <v>0.58482999999999996</v>
      </c>
      <c r="AD210" s="4">
        <v>0.68084999999999996</v>
      </c>
      <c r="AE210" s="4">
        <v>-0.56784999999999997</v>
      </c>
      <c r="AF210" s="4">
        <v>-0.99412</v>
      </c>
      <c r="AG210" s="4">
        <v>0.93239000000000005</v>
      </c>
      <c r="AH210" s="4">
        <v>-1.95763</v>
      </c>
      <c r="AI210" s="4">
        <v>-2.7215799999999999</v>
      </c>
      <c r="AJ210" s="4">
        <v>-5.2900000000000003E-2</v>
      </c>
      <c r="AK210" s="4">
        <v>1.04593</v>
      </c>
      <c r="AL210" s="4">
        <v>-0.27307999999999999</v>
      </c>
      <c r="AM210" s="4">
        <v>-2.1684000000000001</v>
      </c>
      <c r="AN210" s="4">
        <v>0.79688000000000003</v>
      </c>
      <c r="AO210" s="4">
        <v>0.99970000000000003</v>
      </c>
      <c r="AP210" s="4">
        <v>1.21593</v>
      </c>
      <c r="AQ210" s="4">
        <v>-0.60063</v>
      </c>
      <c r="AR210" s="4">
        <v>-1.3535699999999999</v>
      </c>
      <c r="AS210" s="4">
        <v>-2.3166099999999998</v>
      </c>
      <c r="AT210" s="4">
        <v>-0.36231999999999998</v>
      </c>
      <c r="AU210" s="4">
        <v>0.97135000000000005</v>
      </c>
      <c r="AV210" s="4">
        <v>0.63451000000000002</v>
      </c>
      <c r="AW210" s="4">
        <v>-1.96241</v>
      </c>
      <c r="AX210" s="4">
        <v>0.94279999999999997</v>
      </c>
      <c r="AY210" s="4">
        <v>-2.8550499999999999</v>
      </c>
      <c r="AZ210" s="4">
        <v>0.60463999999999996</v>
      </c>
      <c r="BA210" s="4">
        <v>0.13300000000000001</v>
      </c>
      <c r="BB210" s="4">
        <v>-1.8883700000000001</v>
      </c>
      <c r="BC210" s="4">
        <v>1.4287099999999999</v>
      </c>
      <c r="BD210" s="4">
        <v>-0.25346999999999997</v>
      </c>
      <c r="BE210" s="4">
        <v>-1.3436600000000001</v>
      </c>
      <c r="BF210" s="4">
        <v>-1.2097599999999999</v>
      </c>
      <c r="BG210" s="4">
        <v>-0.85723000000000005</v>
      </c>
      <c r="BH210" s="4">
        <v>-1.3617300000000001</v>
      </c>
      <c r="BI210" s="4">
        <v>-0.50402999999999998</v>
      </c>
      <c r="BJ210" s="4">
        <v>0.47752</v>
      </c>
      <c r="BK210" s="4">
        <v>1.0587</v>
      </c>
      <c r="BL210" s="4">
        <v>0.89120999999999995</v>
      </c>
      <c r="BM210" s="4">
        <v>0.42881999999999998</v>
      </c>
      <c r="BN210" s="4">
        <v>-0.87536999999999998</v>
      </c>
      <c r="BO210" s="4">
        <v>-0.38802999999999999</v>
      </c>
      <c r="BP210" s="4">
        <v>-0.67947000000000002</v>
      </c>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row>
    <row r="211" spans="1:114" ht="15" customHeight="1">
      <c r="A211" s="1" t="s">
        <v>534</v>
      </c>
      <c r="B211" s="1" t="s">
        <v>143</v>
      </c>
      <c r="C211" s="1" t="s">
        <v>834</v>
      </c>
      <c r="D211" s="1" t="s">
        <v>1016</v>
      </c>
      <c r="E211" s="41" t="s">
        <v>846</v>
      </c>
      <c r="F211" s="1" t="s">
        <v>1004</v>
      </c>
      <c r="G211" s="41" t="s">
        <v>846</v>
      </c>
      <c r="H211" s="1" t="s">
        <v>985</v>
      </c>
      <c r="I211" s="41" t="s">
        <v>846</v>
      </c>
      <c r="J211" s="4">
        <v>-0.48737000000000003</v>
      </c>
      <c r="K211" s="4">
        <v>0.78525999999999996</v>
      </c>
      <c r="L211" s="4">
        <v>0.48070000000000002</v>
      </c>
      <c r="M211" s="4">
        <v>0.36536999999999997</v>
      </c>
      <c r="N211" s="4">
        <v>1.20204</v>
      </c>
      <c r="O211" s="4">
        <v>-1.07694</v>
      </c>
      <c r="P211" s="4">
        <v>-1.1934899999999999</v>
      </c>
      <c r="Q211" s="4">
        <v>-0.87048999999999999</v>
      </c>
      <c r="R211" s="4">
        <v>1.00874</v>
      </c>
      <c r="S211" s="4">
        <v>-1.25729</v>
      </c>
      <c r="T211" s="4">
        <v>0.15143000000000001</v>
      </c>
      <c r="U211" s="4">
        <v>-1.59914</v>
      </c>
      <c r="V211" s="4">
        <v>0.98673999999999995</v>
      </c>
      <c r="W211" s="4">
        <v>0.51620999999999995</v>
      </c>
      <c r="X211" s="4">
        <v>0.87731000000000003</v>
      </c>
      <c r="Y211" s="4">
        <v>1.32589</v>
      </c>
      <c r="Z211" s="4">
        <v>1.7620800000000001</v>
      </c>
      <c r="AA211" s="4">
        <v>-2.5458400000000001</v>
      </c>
      <c r="AB211" s="4">
        <v>1.26288</v>
      </c>
      <c r="AC211" s="4">
        <v>1.3307800000000001</v>
      </c>
      <c r="AD211" s="4">
        <v>1.3274699999999999</v>
      </c>
      <c r="AE211" s="4">
        <v>-0.78564000000000001</v>
      </c>
      <c r="AF211" s="4">
        <v>-0.37158999999999998</v>
      </c>
      <c r="AG211" s="4">
        <v>0.39649000000000001</v>
      </c>
      <c r="AH211" s="4">
        <v>-1.26637</v>
      </c>
      <c r="AI211" s="4">
        <v>-1.73489</v>
      </c>
      <c r="AJ211" s="4">
        <v>0.24848000000000001</v>
      </c>
      <c r="AK211" s="4">
        <v>0.90537999999999996</v>
      </c>
      <c r="AL211" s="4">
        <v>-0.26358999999999999</v>
      </c>
      <c r="AM211" s="4">
        <v>-1.7544900000000001</v>
      </c>
      <c r="AN211" s="4">
        <v>0.63636999999999999</v>
      </c>
      <c r="AO211" s="4">
        <v>0.99073999999999995</v>
      </c>
      <c r="AP211" s="4">
        <v>1.2403999999999999</v>
      </c>
      <c r="AQ211" s="4">
        <v>-0.44346000000000002</v>
      </c>
      <c r="AR211" s="4">
        <v>-1.07297</v>
      </c>
      <c r="AS211" s="4">
        <v>-1.7375100000000001</v>
      </c>
      <c r="AT211" s="4">
        <v>-0.70726</v>
      </c>
      <c r="AU211" s="4">
        <v>0.68410000000000004</v>
      </c>
      <c r="AV211" s="4">
        <v>0.67176999999999998</v>
      </c>
      <c r="AW211" s="4">
        <v>-1.69042</v>
      </c>
      <c r="AX211" s="4">
        <v>0.94323000000000001</v>
      </c>
      <c r="AY211" s="4">
        <v>-2.33996</v>
      </c>
      <c r="AZ211" s="4">
        <v>-0.14118</v>
      </c>
      <c r="BA211" s="4">
        <v>0.44130999999999998</v>
      </c>
      <c r="BB211" s="4">
        <v>-0.19613</v>
      </c>
      <c r="BC211" s="4">
        <v>0.18778</v>
      </c>
      <c r="BD211" s="4">
        <v>-0.27362999999999998</v>
      </c>
      <c r="BE211" s="4">
        <v>-0.54893999999999998</v>
      </c>
      <c r="BF211" s="4">
        <v>-1.16252</v>
      </c>
      <c r="BG211" s="4">
        <v>-0.89578000000000002</v>
      </c>
      <c r="BH211" s="4">
        <v>-1.03481</v>
      </c>
      <c r="BI211" s="4">
        <v>-0.31817000000000001</v>
      </c>
      <c r="BJ211" s="4">
        <v>0.81764999999999999</v>
      </c>
      <c r="BK211" s="4">
        <v>0.80432000000000003</v>
      </c>
      <c r="BL211" s="4">
        <v>0.23712</v>
      </c>
      <c r="BM211" s="4">
        <v>0.77298999999999995</v>
      </c>
      <c r="BN211" s="4">
        <v>-0.41982999999999998</v>
      </c>
      <c r="BO211" s="4">
        <v>0.47486</v>
      </c>
      <c r="BP211" s="4">
        <v>-0.34717999999999999</v>
      </c>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row>
    <row r="212" spans="1:114" ht="15" customHeight="1">
      <c r="A212" s="1" t="s">
        <v>537</v>
      </c>
      <c r="B212" s="1" t="s">
        <v>146</v>
      </c>
      <c r="C212" s="1" t="s">
        <v>834</v>
      </c>
      <c r="D212" s="1" t="s">
        <v>1015</v>
      </c>
      <c r="E212" s="41" t="s">
        <v>887</v>
      </c>
      <c r="F212" s="1" t="s">
        <v>1003</v>
      </c>
      <c r="G212" s="41" t="s">
        <v>895</v>
      </c>
      <c r="H212" s="1" t="s">
        <v>984</v>
      </c>
      <c r="I212" s="41" t="s">
        <v>895</v>
      </c>
      <c r="J212" s="4">
        <v>-0.34461999999999998</v>
      </c>
      <c r="K212" s="4">
        <v>0.61685999999999996</v>
      </c>
      <c r="L212" s="4">
        <v>0.31101000000000001</v>
      </c>
      <c r="M212" s="4">
        <v>0.35371000000000002</v>
      </c>
      <c r="N212" s="4">
        <v>0.47806999999999999</v>
      </c>
      <c r="O212" s="4">
        <v>-0.47571000000000002</v>
      </c>
      <c r="P212" s="4">
        <v>-0.36092000000000002</v>
      </c>
      <c r="Q212" s="4">
        <v>-0.18803</v>
      </c>
      <c r="R212" s="4">
        <v>7.6429999999999998E-2</v>
      </c>
      <c r="S212" s="4">
        <v>0.27145999999999998</v>
      </c>
      <c r="T212" s="4">
        <v>-1.5848500000000001</v>
      </c>
      <c r="U212" s="4">
        <v>-2.84951</v>
      </c>
      <c r="V212" s="4">
        <v>0.68215999999999999</v>
      </c>
      <c r="W212" s="4">
        <v>1.2134799999999999</v>
      </c>
      <c r="X212" s="4">
        <v>1.46105</v>
      </c>
      <c r="Y212" s="4">
        <v>0.97824999999999995</v>
      </c>
      <c r="Z212" s="4">
        <v>1.3628800000000001</v>
      </c>
      <c r="AA212" s="4">
        <v>-2.54569</v>
      </c>
      <c r="AB212" s="4">
        <v>0.66093999999999997</v>
      </c>
      <c r="AC212" s="4">
        <v>0.82632000000000005</v>
      </c>
      <c r="AD212" s="4">
        <v>1.1162300000000001</v>
      </c>
      <c r="AE212" s="4">
        <v>-1.01454</v>
      </c>
      <c r="AF212" s="4">
        <v>0.86782999999999999</v>
      </c>
      <c r="AG212" s="4">
        <v>0.21540000000000001</v>
      </c>
      <c r="AH212" s="4">
        <v>-0.57940999999999998</v>
      </c>
      <c r="AI212" s="4">
        <v>0.40206999999999998</v>
      </c>
      <c r="AJ212" s="4">
        <v>-0.18998999999999999</v>
      </c>
      <c r="AK212" s="4">
        <v>0.4677</v>
      </c>
      <c r="AL212" s="4">
        <v>-0.32050000000000001</v>
      </c>
      <c r="AM212" s="4">
        <v>-0.13105</v>
      </c>
      <c r="AN212" s="4">
        <v>-0.32344000000000001</v>
      </c>
      <c r="AO212" s="4">
        <v>0.53627999999999998</v>
      </c>
      <c r="AP212" s="4">
        <v>0.81816</v>
      </c>
      <c r="AQ212" s="4">
        <v>-0.43890000000000001</v>
      </c>
      <c r="AR212" s="4">
        <v>-6.3479999999999995E-2</v>
      </c>
      <c r="AS212" s="4">
        <v>-0.95262999999999998</v>
      </c>
      <c r="AT212" s="4">
        <v>-0.44358999999999998</v>
      </c>
      <c r="AU212" s="4">
        <v>0.53137999999999996</v>
      </c>
      <c r="AV212" s="4">
        <v>0.56859000000000004</v>
      </c>
      <c r="AW212" s="4">
        <v>-0.10939</v>
      </c>
      <c r="AX212" s="4">
        <v>0.74990000000000001</v>
      </c>
      <c r="AY212" s="4">
        <v>-0.86904999999999999</v>
      </c>
      <c r="AZ212" s="4">
        <v>-0.61365000000000003</v>
      </c>
      <c r="BA212" s="4">
        <v>0.13525000000000001</v>
      </c>
      <c r="BB212" s="4">
        <v>-0.18365999999999999</v>
      </c>
      <c r="BC212" s="4">
        <v>0.17616999999999999</v>
      </c>
      <c r="BD212" s="4">
        <v>-0.28000999999999998</v>
      </c>
      <c r="BE212" s="4">
        <v>1.37E-2</v>
      </c>
      <c r="BF212" s="4">
        <v>-0.67527999999999999</v>
      </c>
      <c r="BG212" s="4">
        <v>-0.64405000000000001</v>
      </c>
      <c r="BH212" s="4">
        <v>0.26345000000000002</v>
      </c>
      <c r="BI212" s="4">
        <v>0.28236</v>
      </c>
      <c r="BJ212" s="4">
        <v>-0.21461</v>
      </c>
      <c r="BK212" s="4">
        <v>0.62953999999999999</v>
      </c>
      <c r="BL212" s="4">
        <v>0.47799000000000003</v>
      </c>
      <c r="BM212" s="4">
        <v>0.28419</v>
      </c>
      <c r="BN212" s="4">
        <v>-0.28647</v>
      </c>
      <c r="BO212" s="4">
        <v>2.0799999999999998E-3</v>
      </c>
      <c r="BP212" s="4">
        <v>-0.35265000000000002</v>
      </c>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row>
    <row r="213" spans="1:114" ht="15" customHeight="1">
      <c r="A213" s="1" t="s">
        <v>542</v>
      </c>
      <c r="B213" s="1" t="s">
        <v>151</v>
      </c>
      <c r="C213" s="1" t="s">
        <v>834</v>
      </c>
      <c r="D213" s="1" t="s">
        <v>1019</v>
      </c>
      <c r="E213" s="41" t="s">
        <v>883</v>
      </c>
      <c r="F213" s="1" t="s">
        <v>1011</v>
      </c>
      <c r="G213" s="41" t="s">
        <v>847</v>
      </c>
      <c r="H213" s="1" t="s">
        <v>996</v>
      </c>
      <c r="I213" s="41" t="s">
        <v>849</v>
      </c>
      <c r="J213" s="4">
        <v>-0.4909</v>
      </c>
      <c r="K213" s="4">
        <v>0.38941999999999999</v>
      </c>
      <c r="L213" s="4">
        <v>-6.7080000000000001E-2</v>
      </c>
      <c r="M213" s="4">
        <v>0.14149</v>
      </c>
      <c r="N213" s="4">
        <v>-1.278E-2</v>
      </c>
      <c r="O213" s="4">
        <v>-0.10131</v>
      </c>
      <c r="P213" s="4">
        <v>7.0580000000000004E-2</v>
      </c>
      <c r="Q213" s="4">
        <v>1.585E-2</v>
      </c>
      <c r="R213" s="4">
        <v>0.12178</v>
      </c>
      <c r="S213" s="4">
        <v>-6.3969999999999999E-2</v>
      </c>
      <c r="T213" s="4">
        <v>-0.42752000000000001</v>
      </c>
      <c r="U213" s="4">
        <v>-0.31328</v>
      </c>
      <c r="V213" s="4">
        <v>0.29627999999999999</v>
      </c>
      <c r="W213" s="4">
        <v>0.35968</v>
      </c>
      <c r="X213" s="4">
        <v>0.31297000000000003</v>
      </c>
      <c r="Y213" s="4">
        <v>0.75516000000000005</v>
      </c>
      <c r="Z213" s="4">
        <v>0.25037999999999999</v>
      </c>
      <c r="AA213" s="4">
        <v>-0.15340000000000001</v>
      </c>
      <c r="AB213" s="4">
        <v>-0.20055999999999999</v>
      </c>
      <c r="AC213" s="4">
        <v>9.9470000000000003E-2</v>
      </c>
      <c r="AD213" s="4">
        <v>1.205E-2</v>
      </c>
      <c r="AE213" s="4">
        <v>-0.53010000000000002</v>
      </c>
      <c r="AF213" s="4">
        <v>0.78522999999999998</v>
      </c>
      <c r="AG213" s="4">
        <v>1.383E-2</v>
      </c>
      <c r="AH213" s="4">
        <v>-0.63612999999999997</v>
      </c>
      <c r="AI213" s="4">
        <v>0.46494000000000002</v>
      </c>
      <c r="AJ213" s="4">
        <v>0.19586999999999999</v>
      </c>
      <c r="AK213" s="4">
        <v>0.24831</v>
      </c>
      <c r="AL213" s="4">
        <v>-0.10678</v>
      </c>
      <c r="AM213" s="4">
        <v>0.24773999999999999</v>
      </c>
      <c r="AN213" s="4">
        <v>-1.9800000000000002E-2</v>
      </c>
      <c r="AO213" s="4">
        <v>-0.34093000000000001</v>
      </c>
      <c r="AP213" s="4">
        <v>0.21795999999999999</v>
      </c>
      <c r="AQ213" s="4">
        <v>-0.11799</v>
      </c>
      <c r="AR213" s="4">
        <v>3.3270000000000001E-2</v>
      </c>
      <c r="AS213" s="4">
        <v>0.30364000000000002</v>
      </c>
      <c r="AT213" s="4">
        <v>-0.17435999999999999</v>
      </c>
      <c r="AU213" s="4">
        <v>-0.40619</v>
      </c>
      <c r="AV213" s="4">
        <v>7.1999999999999995E-2</v>
      </c>
      <c r="AW213" s="4">
        <v>-0.10045</v>
      </c>
      <c r="AX213" s="4">
        <v>0.68754000000000004</v>
      </c>
      <c r="AY213" s="4">
        <v>-0.57328000000000001</v>
      </c>
      <c r="AZ213" s="4">
        <v>-0.62029999999999996</v>
      </c>
      <c r="BA213" s="4">
        <v>0.19134999999999999</v>
      </c>
      <c r="BB213" s="4">
        <v>-0.28943999999999998</v>
      </c>
      <c r="BC213" s="4">
        <v>0.27324999999999999</v>
      </c>
      <c r="BD213" s="4">
        <v>-0.25045000000000001</v>
      </c>
      <c r="BE213" s="4">
        <v>0.68450999999999995</v>
      </c>
      <c r="BF213" s="4">
        <v>-0.47463</v>
      </c>
      <c r="BG213" s="4">
        <v>-0.12109</v>
      </c>
      <c r="BH213" s="4">
        <v>-0.32768000000000003</v>
      </c>
      <c r="BI213" s="4">
        <v>0.56701000000000001</v>
      </c>
      <c r="BJ213" s="4">
        <v>-0.61492999999999998</v>
      </c>
      <c r="BK213" s="4">
        <v>0.18712000000000001</v>
      </c>
      <c r="BL213" s="4">
        <v>0.79047000000000001</v>
      </c>
      <c r="BM213" s="4">
        <v>0.10426000000000001</v>
      </c>
      <c r="BN213" s="4">
        <v>0.12476</v>
      </c>
      <c r="BO213" s="4">
        <v>-7.5920000000000001E-2</v>
      </c>
      <c r="BP213" s="4">
        <v>-0.39446999999999999</v>
      </c>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row>
    <row r="214" spans="1:114" ht="15" customHeight="1">
      <c r="A214" s="1" t="s">
        <v>547</v>
      </c>
      <c r="B214" s="1" t="s">
        <v>155</v>
      </c>
      <c r="C214" s="1" t="s">
        <v>834</v>
      </c>
      <c r="D214" s="1" t="s">
        <v>1015</v>
      </c>
      <c r="E214" s="41" t="s">
        <v>887</v>
      </c>
      <c r="F214" s="1" t="s">
        <v>1003</v>
      </c>
      <c r="G214" s="41" t="s">
        <v>895</v>
      </c>
      <c r="H214" s="1" t="s">
        <v>984</v>
      </c>
      <c r="I214" s="41" t="s">
        <v>895</v>
      </c>
      <c r="J214" s="4">
        <v>0.37613999999999997</v>
      </c>
      <c r="K214" s="4">
        <v>0.42174</v>
      </c>
      <c r="L214" s="4">
        <v>0.51292000000000004</v>
      </c>
      <c r="M214" s="4">
        <v>0.43562000000000001</v>
      </c>
      <c r="N214" s="4">
        <v>0.43461</v>
      </c>
      <c r="O214" s="4">
        <v>-0.62224999999999997</v>
      </c>
      <c r="P214" s="4">
        <v>-0.52603999999999995</v>
      </c>
      <c r="Q214" s="4">
        <v>-0.31547999999999998</v>
      </c>
      <c r="R214" s="4">
        <v>0.33294000000000001</v>
      </c>
      <c r="S214" s="4">
        <v>-0.14474000000000001</v>
      </c>
      <c r="T214" s="4">
        <v>-0.53815000000000002</v>
      </c>
      <c r="U214" s="4">
        <v>-1.59541</v>
      </c>
      <c r="V214" s="4">
        <v>0.65886</v>
      </c>
      <c r="W214" s="4">
        <v>1.01061</v>
      </c>
      <c r="X214" s="4">
        <v>1.1628799999999999</v>
      </c>
      <c r="Y214" s="4">
        <v>0.92884999999999995</v>
      </c>
      <c r="Z214" s="4">
        <v>1.36415</v>
      </c>
      <c r="AA214" s="4">
        <v>-1.38564</v>
      </c>
      <c r="AB214" s="4">
        <v>0.55076000000000003</v>
      </c>
      <c r="AC214" s="4">
        <v>0.49919000000000002</v>
      </c>
      <c r="AD214" s="4">
        <v>0.79740999999999995</v>
      </c>
      <c r="AE214" s="4">
        <v>-0.71375999999999995</v>
      </c>
      <c r="AF214" s="4">
        <v>0.52007000000000003</v>
      </c>
      <c r="AG214" s="4">
        <v>0.61812</v>
      </c>
      <c r="AH214" s="4">
        <v>-0.44091000000000002</v>
      </c>
      <c r="AI214" s="4">
        <v>0.27521000000000001</v>
      </c>
      <c r="AJ214" s="4">
        <v>2.3779999999999999E-2</v>
      </c>
      <c r="AK214" s="4">
        <v>0.38290999999999997</v>
      </c>
      <c r="AL214" s="4">
        <v>-0.15866</v>
      </c>
      <c r="AM214" s="4">
        <v>-0.23601</v>
      </c>
      <c r="AN214" s="4">
        <v>0.14959</v>
      </c>
      <c r="AO214" s="4">
        <v>0.31117</v>
      </c>
      <c r="AP214" s="4">
        <v>0.79618</v>
      </c>
      <c r="AQ214" s="4">
        <v>-0.47033999999999998</v>
      </c>
      <c r="AR214" s="4">
        <v>-0.32538</v>
      </c>
      <c r="AS214" s="4">
        <v>-0.31680000000000003</v>
      </c>
      <c r="AT214" s="4">
        <v>0.14829000000000001</v>
      </c>
      <c r="AU214" s="4">
        <v>0.13242999999999999</v>
      </c>
      <c r="AV214" s="4">
        <v>0.74765000000000004</v>
      </c>
      <c r="AW214" s="4">
        <v>-7.2169999999999998E-2</v>
      </c>
      <c r="AX214" s="4">
        <v>0.58657999999999999</v>
      </c>
      <c r="AY214" s="4">
        <v>-0.43874999999999997</v>
      </c>
      <c r="AZ214" s="4">
        <v>-0.45212999999999998</v>
      </c>
      <c r="BA214" s="4">
        <v>0.11762</v>
      </c>
      <c r="BB214" s="4">
        <v>-0.41438999999999998</v>
      </c>
      <c r="BC214" s="4">
        <v>0.38401000000000002</v>
      </c>
      <c r="BD214" s="4">
        <v>-0.25168000000000001</v>
      </c>
      <c r="BE214" s="4">
        <v>-1.017E-2</v>
      </c>
      <c r="BF214" s="4">
        <v>-0.48226999999999998</v>
      </c>
      <c r="BG214" s="4">
        <v>-0.34660000000000002</v>
      </c>
      <c r="BH214" s="4">
        <v>-6.1550000000000001E-2</v>
      </c>
      <c r="BI214" s="4">
        <v>1.2956000000000001</v>
      </c>
      <c r="BJ214" s="4">
        <v>0.21945999999999999</v>
      </c>
      <c r="BK214" s="4">
        <v>0.34688000000000002</v>
      </c>
      <c r="BL214" s="4">
        <v>6.3729999999999995E-2</v>
      </c>
      <c r="BM214" s="4">
        <v>0.64183999999999997</v>
      </c>
      <c r="BN214" s="4">
        <v>-4.2720000000000001E-2</v>
      </c>
      <c r="BO214" s="4">
        <v>-1.8409999999999999E-2</v>
      </c>
      <c r="BP214" s="4">
        <v>-0.48229</v>
      </c>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row>
    <row r="215" spans="1:114" ht="15" customHeight="1">
      <c r="A215" s="1" t="s">
        <v>550</v>
      </c>
      <c r="B215" s="1" t="s">
        <v>158</v>
      </c>
      <c r="C215" s="1" t="s">
        <v>834</v>
      </c>
      <c r="D215" s="1" t="s">
        <v>1015</v>
      </c>
      <c r="E215" s="41" t="s">
        <v>887</v>
      </c>
      <c r="F215" s="1" t="s">
        <v>1003</v>
      </c>
      <c r="G215" s="41" t="s">
        <v>895</v>
      </c>
      <c r="H215" s="1" t="s">
        <v>984</v>
      </c>
      <c r="I215" s="41" t="s">
        <v>895</v>
      </c>
      <c r="J215" s="4">
        <v>-0.40185999999999999</v>
      </c>
      <c r="K215" s="4">
        <v>0.60465000000000002</v>
      </c>
      <c r="L215" s="4">
        <v>0.71379999999999999</v>
      </c>
      <c r="M215" s="4">
        <v>2.2040000000000001E-2</v>
      </c>
      <c r="N215" s="4">
        <v>0.95498000000000005</v>
      </c>
      <c r="O215" s="4">
        <v>-0.83916999999999997</v>
      </c>
      <c r="P215" s="4">
        <v>-0.86146</v>
      </c>
      <c r="Q215" s="4">
        <v>-0.68564000000000003</v>
      </c>
      <c r="R215" s="4">
        <v>0.45300000000000001</v>
      </c>
      <c r="S215" s="4">
        <v>-0.24945000000000001</v>
      </c>
      <c r="T215" s="4">
        <v>-0.44252000000000002</v>
      </c>
      <c r="U215" s="4">
        <v>-2.1688299999999998</v>
      </c>
      <c r="V215" s="4">
        <v>0.69767000000000001</v>
      </c>
      <c r="W215" s="4">
        <v>1.1444000000000001</v>
      </c>
      <c r="X215" s="4">
        <v>1.27963</v>
      </c>
      <c r="Y215" s="4">
        <v>0.88604000000000005</v>
      </c>
      <c r="Z215" s="4">
        <v>1.51973</v>
      </c>
      <c r="AA215" s="4">
        <v>-2.4680300000000002</v>
      </c>
      <c r="AB215" s="4">
        <v>0.75982000000000005</v>
      </c>
      <c r="AC215" s="4">
        <v>0.99355000000000004</v>
      </c>
      <c r="AD215" s="4">
        <v>1.0629999999999999</v>
      </c>
      <c r="AE215" s="4">
        <v>-0.81101000000000001</v>
      </c>
      <c r="AF215" s="4">
        <v>0.31630999999999998</v>
      </c>
      <c r="AG215" s="4">
        <v>0.37963000000000002</v>
      </c>
      <c r="AH215" s="4">
        <v>-1.20604</v>
      </c>
      <c r="AI215" s="4">
        <v>-3.4500000000000003E-2</v>
      </c>
      <c r="AJ215" s="4">
        <v>4.5530000000000001E-2</v>
      </c>
      <c r="AK215" s="4">
        <v>0.68913999999999997</v>
      </c>
      <c r="AL215" s="4">
        <v>-0.15692999999999999</v>
      </c>
      <c r="AM215" s="4">
        <v>-0.89351999999999998</v>
      </c>
      <c r="AN215" s="4">
        <v>0.47378999999999999</v>
      </c>
      <c r="AO215" s="4">
        <v>0.62631000000000003</v>
      </c>
      <c r="AP215" s="4">
        <v>1.03783</v>
      </c>
      <c r="AQ215" s="4">
        <v>-0.50336999999999998</v>
      </c>
      <c r="AR215" s="4">
        <v>-0.55132999999999999</v>
      </c>
      <c r="AS215" s="4">
        <v>-1.01105</v>
      </c>
      <c r="AT215" s="4">
        <v>-0.64383999999999997</v>
      </c>
      <c r="AU215" s="4">
        <v>0.44030000000000002</v>
      </c>
      <c r="AV215" s="4">
        <v>0.56930000000000003</v>
      </c>
      <c r="AW215" s="4">
        <v>-0.55456000000000005</v>
      </c>
      <c r="AX215" s="4">
        <v>0.75285999999999997</v>
      </c>
      <c r="AY215" s="4">
        <v>-0.89712999999999998</v>
      </c>
      <c r="AZ215" s="4">
        <v>-0.15167</v>
      </c>
      <c r="BA215" s="4">
        <v>0.16370999999999999</v>
      </c>
      <c r="BB215" s="4">
        <v>-0.69145999999999996</v>
      </c>
      <c r="BC215" s="4">
        <v>0.61543000000000003</v>
      </c>
      <c r="BD215" s="4">
        <v>-0.26695000000000002</v>
      </c>
      <c r="BE215" s="4">
        <v>-0.63815</v>
      </c>
      <c r="BF215" s="4">
        <v>-0.75536999999999999</v>
      </c>
      <c r="BG215" s="4">
        <v>-0.61007</v>
      </c>
      <c r="BH215" s="4">
        <v>-0.27145999999999998</v>
      </c>
      <c r="BI215" s="4">
        <v>1.3943700000000001</v>
      </c>
      <c r="BJ215" s="4">
        <v>0.78778000000000004</v>
      </c>
      <c r="BK215" s="4">
        <v>0.59716000000000002</v>
      </c>
      <c r="BL215" s="4">
        <v>0.18248</v>
      </c>
      <c r="BM215" s="4">
        <v>1.0634600000000001</v>
      </c>
      <c r="BN215" s="4">
        <v>-0.40256999999999998</v>
      </c>
      <c r="BO215" s="4">
        <v>-0.67205000000000004</v>
      </c>
      <c r="BP215" s="4">
        <v>-0.80989</v>
      </c>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row>
    <row r="216" spans="1:114" ht="15" customHeight="1">
      <c r="A216" s="1" t="s">
        <v>557</v>
      </c>
      <c r="B216" s="1" t="s">
        <v>165</v>
      </c>
      <c r="C216" s="1" t="s">
        <v>834</v>
      </c>
      <c r="D216" s="1" t="s">
        <v>1016</v>
      </c>
      <c r="E216" s="41" t="s">
        <v>846</v>
      </c>
      <c r="F216" s="1" t="s">
        <v>1004</v>
      </c>
      <c r="G216" s="41" t="s">
        <v>846</v>
      </c>
      <c r="H216" s="1" t="s">
        <v>985</v>
      </c>
      <c r="I216" s="41" t="s">
        <v>846</v>
      </c>
      <c r="J216" s="4">
        <v>0.51371</v>
      </c>
      <c r="K216" s="4">
        <v>0.91935</v>
      </c>
      <c r="L216" s="4">
        <v>2.324E-2</v>
      </c>
      <c r="M216" s="4">
        <v>-1.10137</v>
      </c>
      <c r="N216" s="4">
        <v>1.4380900000000001</v>
      </c>
      <c r="O216" s="4">
        <v>-1.2997000000000001</v>
      </c>
      <c r="P216" s="4">
        <v>-1.1992400000000001</v>
      </c>
      <c r="Q216" s="4">
        <v>-0.86556999999999995</v>
      </c>
      <c r="R216" s="4">
        <v>1.3914500000000001</v>
      </c>
      <c r="S216" s="4">
        <v>-2.1818</v>
      </c>
      <c r="T216" s="4">
        <v>-0.35837999999999998</v>
      </c>
      <c r="U216" s="4">
        <v>-1.1869400000000001</v>
      </c>
      <c r="V216" s="4">
        <v>0.98480999999999996</v>
      </c>
      <c r="W216" s="4">
        <v>0.48551</v>
      </c>
      <c r="X216" s="4">
        <v>0.89493999999999996</v>
      </c>
      <c r="Y216" s="4">
        <v>1.16255</v>
      </c>
      <c r="Z216" s="4">
        <v>1.4738800000000001</v>
      </c>
      <c r="AA216" s="4">
        <v>-1.7068399999999999</v>
      </c>
      <c r="AB216" s="4">
        <v>1.48014</v>
      </c>
      <c r="AC216" s="4">
        <v>0.47820000000000001</v>
      </c>
      <c r="AD216" s="4">
        <v>0.83501999999999998</v>
      </c>
      <c r="AE216" s="4">
        <v>-0.37624000000000002</v>
      </c>
      <c r="AF216" s="4">
        <v>-0.92698000000000003</v>
      </c>
      <c r="AG216" s="4">
        <v>0.89990000000000003</v>
      </c>
      <c r="AH216" s="4">
        <v>-2.0990700000000002</v>
      </c>
      <c r="AI216" s="4">
        <v>-3.5132400000000001</v>
      </c>
      <c r="AJ216" s="4">
        <v>-0.51136999999999999</v>
      </c>
      <c r="AK216" s="4">
        <v>1.11795</v>
      </c>
      <c r="AL216" s="4">
        <v>-0.26247999999999999</v>
      </c>
      <c r="AM216" s="4">
        <v>-2.7591999999999999</v>
      </c>
      <c r="AN216" s="4">
        <v>1.1073599999999999</v>
      </c>
      <c r="AO216" s="4">
        <v>0.80005000000000004</v>
      </c>
      <c r="AP216" s="4">
        <v>1.2552300000000001</v>
      </c>
      <c r="AQ216" s="4">
        <v>-0.12531</v>
      </c>
      <c r="AR216" s="4">
        <v>-0.87148999999999999</v>
      </c>
      <c r="AS216" s="4">
        <v>-2.14141</v>
      </c>
      <c r="AT216" s="4">
        <v>-0.65256999999999998</v>
      </c>
      <c r="AU216" s="4">
        <v>0.92576000000000003</v>
      </c>
      <c r="AV216" s="4">
        <v>0.80518999999999996</v>
      </c>
      <c r="AW216" s="4">
        <v>-2.6423199999999998</v>
      </c>
      <c r="AX216" s="4">
        <v>0.90885000000000005</v>
      </c>
      <c r="AY216" s="4">
        <v>-3.53152</v>
      </c>
      <c r="AZ216" s="4">
        <v>0.79379</v>
      </c>
      <c r="BA216" s="4">
        <v>0.34986</v>
      </c>
      <c r="BB216" s="4">
        <v>-1.53182</v>
      </c>
      <c r="BC216" s="4">
        <v>1.21418</v>
      </c>
      <c r="BD216" s="4">
        <v>-0.27389000000000002</v>
      </c>
      <c r="BE216" s="4">
        <v>-1.65646</v>
      </c>
      <c r="BF216" s="4">
        <v>-1.32812</v>
      </c>
      <c r="BG216" s="4">
        <v>-0.85862000000000005</v>
      </c>
      <c r="BH216" s="4">
        <v>-1.7266999999999999</v>
      </c>
      <c r="BI216" s="4">
        <v>-0.62295999999999996</v>
      </c>
      <c r="BJ216" s="4">
        <v>0.17323</v>
      </c>
      <c r="BK216" s="4">
        <v>1.1778299999999999</v>
      </c>
      <c r="BL216" s="4">
        <v>0.74053000000000002</v>
      </c>
      <c r="BM216" s="4">
        <v>-3.5979999999999998E-2</v>
      </c>
      <c r="BN216" s="4">
        <v>-0.42907000000000001</v>
      </c>
      <c r="BO216" s="4">
        <v>4.1390000000000003E-2</v>
      </c>
      <c r="BP216" s="4">
        <v>-0.61523000000000005</v>
      </c>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row>
    <row r="217" spans="1:114" ht="15" customHeight="1">
      <c r="A217" s="1" t="s">
        <v>558</v>
      </c>
      <c r="B217" s="1" t="s">
        <v>166</v>
      </c>
      <c r="C217" s="1" t="s">
        <v>834</v>
      </c>
      <c r="D217" s="1" t="s">
        <v>1016</v>
      </c>
      <c r="E217" s="41" t="s">
        <v>846</v>
      </c>
      <c r="F217" s="1" t="s">
        <v>1004</v>
      </c>
      <c r="G217" s="41" t="s">
        <v>846</v>
      </c>
      <c r="H217" s="1" t="s">
        <v>985</v>
      </c>
      <c r="I217" s="41" t="s">
        <v>846</v>
      </c>
      <c r="J217" s="4">
        <v>9.8750000000000004E-2</v>
      </c>
      <c r="K217" s="4">
        <v>0.90280000000000005</v>
      </c>
      <c r="L217" s="4">
        <v>-5.1979999999999998E-2</v>
      </c>
      <c r="M217" s="4">
        <v>-1.21993</v>
      </c>
      <c r="N217" s="4">
        <v>1.19764</v>
      </c>
      <c r="O217" s="4">
        <v>-0.55608000000000002</v>
      </c>
      <c r="P217" s="4">
        <v>-0.64363999999999999</v>
      </c>
      <c r="Q217" s="4">
        <v>-0.35328999999999999</v>
      </c>
      <c r="R217" s="4">
        <v>0.92825000000000002</v>
      </c>
      <c r="S217" s="4">
        <v>-1.02823</v>
      </c>
      <c r="T217" s="4">
        <v>-0.11693000000000001</v>
      </c>
      <c r="U217" s="4">
        <v>-1.0648899999999999</v>
      </c>
      <c r="V217" s="4">
        <v>0.90161000000000002</v>
      </c>
      <c r="W217" s="4">
        <v>0.30682999999999999</v>
      </c>
      <c r="X217" s="4">
        <v>1.14229</v>
      </c>
      <c r="Y217" s="4">
        <v>0.87917999999999996</v>
      </c>
      <c r="Z217" s="4">
        <v>2.1272199999999999</v>
      </c>
      <c r="AA217" s="4">
        <v>-3.2421700000000002</v>
      </c>
      <c r="AB217" s="4">
        <v>2.18919</v>
      </c>
      <c r="AC217" s="4">
        <v>0.33792</v>
      </c>
      <c r="AD217" s="4">
        <v>0.64071</v>
      </c>
      <c r="AE217" s="4">
        <v>-0.45069999999999999</v>
      </c>
      <c r="AF217" s="4">
        <v>-1.22427</v>
      </c>
      <c r="AG217" s="4">
        <v>0.72772999999999999</v>
      </c>
      <c r="AH217" s="4">
        <v>-1.9910600000000001</v>
      </c>
      <c r="AI217" s="4">
        <v>-3.3380000000000001</v>
      </c>
      <c r="AJ217" s="4">
        <v>-0.59502999999999995</v>
      </c>
      <c r="AK217" s="4">
        <v>1.13646</v>
      </c>
      <c r="AL217" s="4">
        <v>-0.21440999999999999</v>
      </c>
      <c r="AM217" s="4">
        <v>-2.0778300000000001</v>
      </c>
      <c r="AN217" s="4">
        <v>0.54791999999999996</v>
      </c>
      <c r="AO217" s="4">
        <v>1.1484300000000001</v>
      </c>
      <c r="AP217" s="4">
        <v>1.20322</v>
      </c>
      <c r="AQ217" s="4">
        <v>-0.68074000000000001</v>
      </c>
      <c r="AR217" s="4">
        <v>-1.2816700000000001</v>
      </c>
      <c r="AS217" s="4">
        <v>-2.7582599999999999</v>
      </c>
      <c r="AT217" s="4">
        <v>-0.56381000000000003</v>
      </c>
      <c r="AU217" s="4">
        <v>1.0611299999999999</v>
      </c>
      <c r="AV217" s="4">
        <v>0.54496999999999995</v>
      </c>
      <c r="AW217" s="4">
        <v>-1.7185299999999999</v>
      </c>
      <c r="AX217" s="4">
        <v>0.87961</v>
      </c>
      <c r="AY217" s="4">
        <v>-2.85398</v>
      </c>
      <c r="AZ217" s="4">
        <v>0.42109999999999997</v>
      </c>
      <c r="BA217" s="4">
        <v>3.2250000000000001E-2</v>
      </c>
      <c r="BB217" s="4">
        <v>-1.81538</v>
      </c>
      <c r="BC217" s="4">
        <v>1.3864799999999999</v>
      </c>
      <c r="BD217" s="4">
        <v>-0.21576000000000001</v>
      </c>
      <c r="BE217" s="4">
        <v>-1.8519300000000001</v>
      </c>
      <c r="BF217" s="4">
        <v>-1.2240899999999999</v>
      </c>
      <c r="BG217" s="4">
        <v>-0.91417000000000004</v>
      </c>
      <c r="BH217" s="4">
        <v>-1.6975100000000001</v>
      </c>
      <c r="BI217" s="4">
        <v>-0.86104000000000003</v>
      </c>
      <c r="BJ217" s="4">
        <v>5.0000000000000001E-3</v>
      </c>
      <c r="BK217" s="4">
        <v>0.99985999999999997</v>
      </c>
      <c r="BL217" s="4">
        <v>1.48753</v>
      </c>
      <c r="BM217" s="4">
        <v>-0.13245999999999999</v>
      </c>
      <c r="BN217" s="4">
        <v>-1.2476499999999999</v>
      </c>
      <c r="BO217" s="4">
        <v>-1.19526</v>
      </c>
      <c r="BP217" s="4">
        <v>-1.3954899999999999</v>
      </c>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row>
    <row r="218" spans="1:114" ht="15" customHeight="1">
      <c r="A218" s="1" t="s">
        <v>562</v>
      </c>
      <c r="B218" s="1" t="s">
        <v>169</v>
      </c>
      <c r="C218" s="1" t="s">
        <v>834</v>
      </c>
      <c r="D218" s="1" t="s">
        <v>1014</v>
      </c>
      <c r="E218" s="41" t="s">
        <v>885</v>
      </c>
      <c r="F218" s="1" t="s">
        <v>1031</v>
      </c>
      <c r="G218" s="41" t="s">
        <v>893</v>
      </c>
      <c r="H218" s="1" t="s">
        <v>1030</v>
      </c>
      <c r="I218" s="41" t="s">
        <v>893</v>
      </c>
      <c r="J218" s="4">
        <v>0.33085999999999999</v>
      </c>
      <c r="K218" s="4">
        <v>0.58942000000000005</v>
      </c>
      <c r="L218" s="4">
        <v>0.38525999999999999</v>
      </c>
      <c r="M218" s="4">
        <v>-0.16658000000000001</v>
      </c>
      <c r="N218" s="4">
        <v>0.62951999999999997</v>
      </c>
      <c r="O218" s="4">
        <v>-0.59994000000000003</v>
      </c>
      <c r="P218" s="4">
        <v>-0.56647999999999998</v>
      </c>
      <c r="Q218" s="4">
        <v>-3.8620000000000002E-2</v>
      </c>
      <c r="R218" s="4">
        <v>0.50046000000000002</v>
      </c>
      <c r="S218" s="4">
        <v>-0.23100000000000001</v>
      </c>
      <c r="T218" s="4">
        <v>-0.97946999999999995</v>
      </c>
      <c r="U218" s="4">
        <v>-0.87914000000000003</v>
      </c>
      <c r="V218" s="4">
        <v>0.67332000000000003</v>
      </c>
      <c r="W218" s="4">
        <v>0.62226999999999999</v>
      </c>
      <c r="X218" s="4">
        <v>1.3300700000000001</v>
      </c>
      <c r="Y218" s="4">
        <v>0.48841000000000001</v>
      </c>
      <c r="Z218" s="4">
        <v>1.3046</v>
      </c>
      <c r="AA218" s="4">
        <v>-1.28807</v>
      </c>
      <c r="AB218" s="4">
        <v>1.00135</v>
      </c>
      <c r="AC218" s="4">
        <v>0.53164</v>
      </c>
      <c r="AD218" s="4">
        <v>0.62919000000000003</v>
      </c>
      <c r="AE218" s="4">
        <v>-0.23615</v>
      </c>
      <c r="AF218" s="4">
        <v>-0.12422999999999999</v>
      </c>
      <c r="AG218" s="4">
        <v>1.1596</v>
      </c>
      <c r="AH218" s="4">
        <v>-0.52854000000000001</v>
      </c>
      <c r="AI218" s="4">
        <v>7.7859999999999999E-2</v>
      </c>
      <c r="AJ218" s="4">
        <v>-0.22051000000000001</v>
      </c>
      <c r="AK218" s="4">
        <v>0.61131999999999997</v>
      </c>
      <c r="AL218" s="4">
        <v>-0.22914000000000001</v>
      </c>
      <c r="AM218" s="4">
        <v>-0.20652999999999999</v>
      </c>
      <c r="AN218" s="4">
        <v>-0.21238000000000001</v>
      </c>
      <c r="AO218" s="4">
        <v>0.57762000000000002</v>
      </c>
      <c r="AP218" s="4">
        <v>0.63895999999999997</v>
      </c>
      <c r="AQ218" s="4">
        <v>-0.73536999999999997</v>
      </c>
      <c r="AR218" s="4">
        <v>-0.72463999999999995</v>
      </c>
      <c r="AS218" s="4">
        <v>-1.1479600000000001</v>
      </c>
      <c r="AT218" s="4">
        <v>0.39541999999999999</v>
      </c>
      <c r="AU218" s="4">
        <v>0.70762000000000003</v>
      </c>
      <c r="AV218" s="4">
        <v>0.80947000000000002</v>
      </c>
      <c r="AW218" s="4">
        <v>-0.33173999999999998</v>
      </c>
      <c r="AX218" s="4">
        <v>0.71870999999999996</v>
      </c>
      <c r="AY218" s="4">
        <v>-0.92874999999999996</v>
      </c>
      <c r="AZ218" s="4">
        <v>0.18698999999999999</v>
      </c>
      <c r="BA218" s="4">
        <v>-0.30275999999999997</v>
      </c>
      <c r="BB218" s="4">
        <v>-0.35085</v>
      </c>
      <c r="BC218" s="4">
        <v>0.32821</v>
      </c>
      <c r="BD218" s="4">
        <v>-0.25530999999999998</v>
      </c>
      <c r="BE218" s="4">
        <v>-0.60292000000000001</v>
      </c>
      <c r="BF218" s="4">
        <v>-0.81581999999999999</v>
      </c>
      <c r="BG218" s="4">
        <v>-0.56200000000000006</v>
      </c>
      <c r="BH218" s="4">
        <v>-0.33912999999999999</v>
      </c>
      <c r="BI218" s="4">
        <v>-0.17143</v>
      </c>
      <c r="BJ218" s="4">
        <v>-5.5530000000000003E-2</v>
      </c>
      <c r="BK218" s="4">
        <v>0.75809000000000004</v>
      </c>
      <c r="BL218" s="4">
        <v>0.4486</v>
      </c>
      <c r="BM218" s="4">
        <v>0.38091000000000003</v>
      </c>
      <c r="BN218" s="4">
        <v>-2.9440000000000001E-2</v>
      </c>
      <c r="BO218" s="4">
        <v>0.39639000000000002</v>
      </c>
      <c r="BP218" s="4">
        <v>-0.33838000000000001</v>
      </c>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row>
    <row r="219" spans="1:114" ht="15" customHeight="1">
      <c r="A219" s="1" t="s">
        <v>565</v>
      </c>
      <c r="B219" s="1" t="s">
        <v>172</v>
      </c>
      <c r="C219" s="1" t="s">
        <v>834</v>
      </c>
      <c r="D219" s="1" t="s">
        <v>1016</v>
      </c>
      <c r="E219" s="41" t="s">
        <v>846</v>
      </c>
      <c r="F219" s="1" t="s">
        <v>1004</v>
      </c>
      <c r="G219" s="41" t="s">
        <v>846</v>
      </c>
      <c r="H219" s="1" t="s">
        <v>985</v>
      </c>
      <c r="I219" s="41" t="s">
        <v>846</v>
      </c>
      <c r="J219" s="4">
        <v>-0.27400999999999998</v>
      </c>
      <c r="K219" s="4">
        <v>0.86160999999999999</v>
      </c>
      <c r="L219" s="4">
        <v>0.37768000000000002</v>
      </c>
      <c r="M219" s="4">
        <v>-0.48126000000000002</v>
      </c>
      <c r="N219" s="4">
        <v>1.48855</v>
      </c>
      <c r="O219" s="4">
        <v>-1.29826</v>
      </c>
      <c r="P219" s="4">
        <v>-1.4420200000000001</v>
      </c>
      <c r="Q219" s="4">
        <v>-0.93810000000000004</v>
      </c>
      <c r="R219" s="4">
        <v>1.3357300000000001</v>
      </c>
      <c r="S219" s="4">
        <v>-2.0064799999999998</v>
      </c>
      <c r="T219" s="4">
        <v>-0.19806000000000001</v>
      </c>
      <c r="U219" s="4">
        <v>-1.8033999999999999</v>
      </c>
      <c r="V219" s="4">
        <v>1.0889500000000001</v>
      </c>
      <c r="W219" s="4">
        <v>0.38601000000000002</v>
      </c>
      <c r="X219" s="4">
        <v>0.71331</v>
      </c>
      <c r="Y219" s="4">
        <v>1.4627600000000001</v>
      </c>
      <c r="Z219" s="4">
        <v>1.2101500000000001</v>
      </c>
      <c r="AA219" s="4">
        <v>-2.0465399999999998</v>
      </c>
      <c r="AB219" s="4">
        <v>1.5571200000000001</v>
      </c>
      <c r="AC219" s="4">
        <v>0.69832000000000005</v>
      </c>
      <c r="AD219" s="4">
        <v>0.90142999999999995</v>
      </c>
      <c r="AE219" s="4">
        <v>-0.73719999999999997</v>
      </c>
      <c r="AF219" s="4">
        <v>-0.86856</v>
      </c>
      <c r="AG219" s="4">
        <v>0.48176000000000002</v>
      </c>
      <c r="AH219" s="4">
        <v>-1.6391500000000001</v>
      </c>
      <c r="AI219" s="4">
        <v>-1.96577</v>
      </c>
      <c r="AJ219" s="4">
        <v>-0.31672</v>
      </c>
      <c r="AK219" s="4">
        <v>1.0422400000000001</v>
      </c>
      <c r="AL219" s="4">
        <v>-0.30508000000000002</v>
      </c>
      <c r="AM219" s="4">
        <v>-2.2658499999999999</v>
      </c>
      <c r="AN219" s="4">
        <v>0.91927999999999999</v>
      </c>
      <c r="AO219" s="4">
        <v>0.90381</v>
      </c>
      <c r="AP219" s="4">
        <v>1.1827700000000001</v>
      </c>
      <c r="AQ219" s="4">
        <v>-0.57930999999999999</v>
      </c>
      <c r="AR219" s="4">
        <v>-1.3546800000000001</v>
      </c>
      <c r="AS219" s="4">
        <v>-1.80383</v>
      </c>
      <c r="AT219" s="4">
        <v>-0.68372999999999995</v>
      </c>
      <c r="AU219" s="4">
        <v>0.88117000000000001</v>
      </c>
      <c r="AV219" s="4">
        <v>0.53381000000000001</v>
      </c>
      <c r="AW219" s="4">
        <v>-2.0768300000000002</v>
      </c>
      <c r="AX219" s="4">
        <v>1.0111300000000001</v>
      </c>
      <c r="AY219" s="4">
        <v>-2.8732000000000002</v>
      </c>
      <c r="AZ219" s="4">
        <v>0.32973999999999998</v>
      </c>
      <c r="BA219" s="4">
        <v>0.44172</v>
      </c>
      <c r="BB219" s="4">
        <v>-1.4756400000000001</v>
      </c>
      <c r="BC219" s="4">
        <v>1.17842</v>
      </c>
      <c r="BD219" s="4">
        <v>-0.27523999999999998</v>
      </c>
      <c r="BE219" s="4">
        <v>-1.22786</v>
      </c>
      <c r="BF219" s="4">
        <v>-1.3725799999999999</v>
      </c>
      <c r="BG219" s="4">
        <v>-0.88392999999999999</v>
      </c>
      <c r="BH219" s="4">
        <v>-1.5122199999999999</v>
      </c>
      <c r="BI219" s="4">
        <v>-0.42559000000000002</v>
      </c>
      <c r="BJ219" s="4">
        <v>0.63563999999999998</v>
      </c>
      <c r="BK219" s="4">
        <v>0.94166000000000005</v>
      </c>
      <c r="BL219" s="4">
        <v>0.58389999999999997</v>
      </c>
      <c r="BM219" s="4">
        <v>1.1747300000000001</v>
      </c>
      <c r="BN219" s="4">
        <v>-5.1490000000000001E-2</v>
      </c>
      <c r="BO219" s="4">
        <v>-0.18063000000000001</v>
      </c>
      <c r="BP219" s="4">
        <v>-0.40382000000000001</v>
      </c>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row>
    <row r="220" spans="1:114" ht="15" customHeight="1">
      <c r="A220" s="1" t="s">
        <v>570</v>
      </c>
      <c r="B220" s="1" t="s">
        <v>177</v>
      </c>
      <c r="C220" s="1" t="s">
        <v>834</v>
      </c>
      <c r="D220" s="1" t="s">
        <v>1015</v>
      </c>
      <c r="E220" s="41" t="s">
        <v>887</v>
      </c>
      <c r="F220" s="1" t="s">
        <v>1003</v>
      </c>
      <c r="G220" s="41" t="s">
        <v>895</v>
      </c>
      <c r="H220" s="1" t="s">
        <v>984</v>
      </c>
      <c r="I220" s="41" t="s">
        <v>895</v>
      </c>
      <c r="J220" s="4">
        <v>-0.31322</v>
      </c>
      <c r="K220" s="4">
        <v>0.75905</v>
      </c>
      <c r="L220" s="4">
        <v>0.78322999999999998</v>
      </c>
      <c r="M220" s="4">
        <v>0.11675000000000001</v>
      </c>
      <c r="N220" s="4">
        <v>1.0254000000000001</v>
      </c>
      <c r="O220" s="4">
        <v>-0.92420999999999998</v>
      </c>
      <c r="P220" s="4">
        <v>-1.0719399999999999</v>
      </c>
      <c r="Q220" s="4">
        <v>-0.64593999999999996</v>
      </c>
      <c r="R220" s="4">
        <v>0.99563999999999997</v>
      </c>
      <c r="S220" s="4">
        <v>-1.31915</v>
      </c>
      <c r="T220" s="4">
        <v>0.21773999999999999</v>
      </c>
      <c r="U220" s="4">
        <v>-2.0268700000000002</v>
      </c>
      <c r="V220" s="4">
        <v>1.07054</v>
      </c>
      <c r="W220" s="4">
        <v>0.30990000000000001</v>
      </c>
      <c r="X220" s="4">
        <v>1.0758799999999999</v>
      </c>
      <c r="Y220" s="4">
        <v>1.4827300000000001</v>
      </c>
      <c r="Z220" s="4">
        <v>1.2679100000000001</v>
      </c>
      <c r="AA220" s="4">
        <v>-1.67974</v>
      </c>
      <c r="AB220" s="4">
        <v>0.97155000000000002</v>
      </c>
      <c r="AC220" s="4">
        <v>0.69177</v>
      </c>
      <c r="AD220" s="4">
        <v>0.75055000000000005</v>
      </c>
      <c r="AE220" s="4">
        <v>-0.93179000000000001</v>
      </c>
      <c r="AF220" s="4">
        <v>-0.28033000000000002</v>
      </c>
      <c r="AG220" s="4">
        <v>0.45234999999999997</v>
      </c>
      <c r="AH220" s="4">
        <v>-1.4515899999999999</v>
      </c>
      <c r="AI220" s="4">
        <v>-1.25027</v>
      </c>
      <c r="AJ220" s="4">
        <v>0.27637</v>
      </c>
      <c r="AK220" s="4">
        <v>0.85743000000000003</v>
      </c>
      <c r="AL220" s="4">
        <v>-0.2898</v>
      </c>
      <c r="AM220" s="4">
        <v>-1.4975099999999999</v>
      </c>
      <c r="AN220" s="4">
        <v>0.79249999999999998</v>
      </c>
      <c r="AO220" s="4">
        <v>0.67298000000000002</v>
      </c>
      <c r="AP220" s="4">
        <v>1.04956</v>
      </c>
      <c r="AQ220" s="4">
        <v>-0.39821000000000001</v>
      </c>
      <c r="AR220" s="4">
        <v>-0.77625</v>
      </c>
      <c r="AS220" s="4">
        <v>-1.00956</v>
      </c>
      <c r="AT220" s="4">
        <v>-0.31263999999999997</v>
      </c>
      <c r="AU220" s="4">
        <v>0.58013000000000003</v>
      </c>
      <c r="AV220" s="4">
        <v>0.67084999999999995</v>
      </c>
      <c r="AW220" s="4">
        <v>-1.5178799999999999</v>
      </c>
      <c r="AX220" s="4">
        <v>0.94464000000000004</v>
      </c>
      <c r="AY220" s="4">
        <v>-2.01844</v>
      </c>
      <c r="AZ220" s="4">
        <v>-0.18604999999999999</v>
      </c>
      <c r="BA220" s="4">
        <v>0.49362</v>
      </c>
      <c r="BB220" s="4">
        <v>-0.39546999999999999</v>
      </c>
      <c r="BC220" s="4">
        <v>0.36751</v>
      </c>
      <c r="BD220" s="4">
        <v>-0.27994000000000002</v>
      </c>
      <c r="BE220" s="4">
        <v>-0.80171000000000003</v>
      </c>
      <c r="BF220" s="4">
        <v>-1.2888900000000001</v>
      </c>
      <c r="BG220" s="4">
        <v>-0.70396000000000003</v>
      </c>
      <c r="BH220" s="4">
        <v>-1.13062</v>
      </c>
      <c r="BI220" s="4">
        <v>-0.14302999999999999</v>
      </c>
      <c r="BJ220" s="4">
        <v>0.56062000000000001</v>
      </c>
      <c r="BK220" s="4">
        <v>0.61253999999999997</v>
      </c>
      <c r="BL220" s="4">
        <v>0.49186999999999997</v>
      </c>
      <c r="BM220" s="4">
        <v>0.69282999999999995</v>
      </c>
      <c r="BN220" s="4">
        <v>0.13381000000000001</v>
      </c>
      <c r="BO220" s="4">
        <v>0.49792999999999998</v>
      </c>
      <c r="BP220" s="4">
        <v>-1.295E-2</v>
      </c>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row>
    <row r="221" spans="1:114" ht="15" customHeight="1">
      <c r="A221" s="1" t="s">
        <v>585</v>
      </c>
      <c r="B221" s="1" t="s">
        <v>192</v>
      </c>
      <c r="C221" s="1" t="s">
        <v>834</v>
      </c>
      <c r="D221" s="1" t="s">
        <v>1015</v>
      </c>
      <c r="E221" s="41" t="s">
        <v>887</v>
      </c>
      <c r="F221" s="1" t="s">
        <v>1003</v>
      </c>
      <c r="G221" s="41" t="s">
        <v>895</v>
      </c>
      <c r="H221" s="1" t="s">
        <v>984</v>
      </c>
      <c r="I221" s="41" t="s">
        <v>895</v>
      </c>
      <c r="J221" s="4">
        <v>-0.43381999999999998</v>
      </c>
      <c r="K221" s="4">
        <v>0.64900000000000002</v>
      </c>
      <c r="L221" s="4">
        <v>0.59645000000000004</v>
      </c>
      <c r="M221" s="4">
        <v>-0.15764</v>
      </c>
      <c r="N221" s="4">
        <v>1.0351300000000001</v>
      </c>
      <c r="O221" s="4">
        <v>-0.77366000000000001</v>
      </c>
      <c r="P221" s="4">
        <v>-0.71930000000000005</v>
      </c>
      <c r="Q221" s="4">
        <v>-0.34949000000000002</v>
      </c>
      <c r="R221" s="4">
        <v>0.54466000000000003</v>
      </c>
      <c r="S221" s="4">
        <v>-0.30542000000000002</v>
      </c>
      <c r="T221" s="4">
        <v>-0.80479000000000001</v>
      </c>
      <c r="U221" s="4">
        <v>-1.3575999999999999</v>
      </c>
      <c r="V221" s="4">
        <v>0.78227999999999998</v>
      </c>
      <c r="W221" s="4">
        <v>0.74531999999999998</v>
      </c>
      <c r="X221" s="4">
        <v>1.28671</v>
      </c>
      <c r="Y221" s="4">
        <v>1.0770999999999999</v>
      </c>
      <c r="Z221" s="4">
        <v>1.0096700000000001</v>
      </c>
      <c r="AA221" s="4">
        <v>-1.9878800000000001</v>
      </c>
      <c r="AB221" s="4">
        <v>0.99963000000000002</v>
      </c>
      <c r="AC221" s="4">
        <v>0.93610000000000004</v>
      </c>
      <c r="AD221" s="4">
        <v>0.85538000000000003</v>
      </c>
      <c r="AE221" s="4">
        <v>-0.31459999999999999</v>
      </c>
      <c r="AF221" s="4">
        <v>-7.4609999999999996E-2</v>
      </c>
      <c r="AG221" s="4">
        <v>0.22511</v>
      </c>
      <c r="AH221" s="4">
        <v>-1.06836</v>
      </c>
      <c r="AI221" s="4">
        <v>-0.76544000000000001</v>
      </c>
      <c r="AJ221" s="4">
        <v>0.60987999999999998</v>
      </c>
      <c r="AK221" s="4">
        <v>0.60428999999999999</v>
      </c>
      <c r="AL221" s="4">
        <v>-0.29625000000000001</v>
      </c>
      <c r="AM221" s="4">
        <v>-0.44788</v>
      </c>
      <c r="AN221" s="4">
        <v>-2.7140000000000001E-2</v>
      </c>
      <c r="AO221" s="4">
        <v>0.69593000000000005</v>
      </c>
      <c r="AP221" s="4">
        <v>0.80740000000000001</v>
      </c>
      <c r="AQ221" s="4">
        <v>-0.69120000000000004</v>
      </c>
      <c r="AR221" s="4">
        <v>-0.77141999999999999</v>
      </c>
      <c r="AS221" s="4">
        <v>-1.22973</v>
      </c>
      <c r="AT221" s="4">
        <v>-0.60346</v>
      </c>
      <c r="AU221" s="4">
        <v>0.69525999999999999</v>
      </c>
      <c r="AV221" s="4">
        <v>0.39201999999999998</v>
      </c>
      <c r="AW221" s="4">
        <v>-0.77959000000000001</v>
      </c>
      <c r="AX221" s="4">
        <v>0.91669</v>
      </c>
      <c r="AY221" s="4">
        <v>-1.4769099999999999</v>
      </c>
      <c r="AZ221" s="4">
        <v>-0.13028999999999999</v>
      </c>
      <c r="BA221" s="4">
        <v>-3.6600000000000001E-2</v>
      </c>
      <c r="BB221" s="4">
        <v>-0.89302000000000004</v>
      </c>
      <c r="BC221" s="4">
        <v>0.77237999999999996</v>
      </c>
      <c r="BD221" s="4">
        <v>-0.27961000000000003</v>
      </c>
      <c r="BE221" s="4">
        <v>-0.20888000000000001</v>
      </c>
      <c r="BF221" s="4">
        <v>-0.98011000000000004</v>
      </c>
      <c r="BG221" s="4">
        <v>-0.65064999999999995</v>
      </c>
      <c r="BH221" s="4">
        <v>-0.68439000000000005</v>
      </c>
      <c r="BI221" s="4">
        <v>-5.9279999999999999E-2</v>
      </c>
      <c r="BJ221" s="4">
        <v>8.9459999999999998E-2</v>
      </c>
      <c r="BK221" s="4">
        <v>0.73124999999999996</v>
      </c>
      <c r="BL221" s="4">
        <v>0.61260000000000003</v>
      </c>
      <c r="BM221" s="4">
        <v>0.75729000000000002</v>
      </c>
      <c r="BN221" s="4">
        <v>-0.16378999999999999</v>
      </c>
      <c r="BO221" s="4">
        <v>-8.183E-2</v>
      </c>
      <c r="BP221" s="4">
        <v>-0.19980999999999999</v>
      </c>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row>
    <row r="222" spans="1:114" ht="15" customHeight="1">
      <c r="A222" s="1" t="s">
        <v>602</v>
      </c>
      <c r="B222" s="1" t="s">
        <v>209</v>
      </c>
      <c r="C222" s="1" t="s">
        <v>834</v>
      </c>
      <c r="D222" s="1" t="s">
        <v>1015</v>
      </c>
      <c r="E222" s="41" t="s">
        <v>887</v>
      </c>
      <c r="F222" s="1" t="s">
        <v>1003</v>
      </c>
      <c r="G222" s="41" t="s">
        <v>895</v>
      </c>
      <c r="H222" s="1" t="s">
        <v>984</v>
      </c>
      <c r="I222" s="41" t="s">
        <v>895</v>
      </c>
      <c r="J222" s="4">
        <v>-0.50295000000000001</v>
      </c>
      <c r="K222" s="4">
        <v>0.78151000000000004</v>
      </c>
      <c r="L222" s="4">
        <v>0.86922999999999995</v>
      </c>
      <c r="M222" s="4">
        <v>0.74609000000000003</v>
      </c>
      <c r="N222" s="4">
        <v>1.1265700000000001</v>
      </c>
      <c r="O222" s="4">
        <v>-1.7036100000000001</v>
      </c>
      <c r="P222" s="4">
        <v>-1.6794199999999999</v>
      </c>
      <c r="Q222" s="4">
        <v>-1.0468999999999999</v>
      </c>
      <c r="R222" s="4">
        <v>0.79039000000000004</v>
      </c>
      <c r="S222" s="4">
        <v>-0.64837999999999996</v>
      </c>
      <c r="T222" s="4">
        <v>-0.60733999999999999</v>
      </c>
      <c r="U222" s="4">
        <v>-4.1602199999999998</v>
      </c>
      <c r="V222" s="4">
        <v>0.76259999999999994</v>
      </c>
      <c r="W222" s="4">
        <v>1.2775399999999999</v>
      </c>
      <c r="X222" s="4">
        <v>1.17967</v>
      </c>
      <c r="Y222" s="4">
        <v>1.3436300000000001</v>
      </c>
      <c r="Z222" s="4">
        <v>1.4977</v>
      </c>
      <c r="AA222" s="4">
        <v>-3.5845899999999999</v>
      </c>
      <c r="AB222" s="4">
        <v>0.62965000000000004</v>
      </c>
      <c r="AC222" s="4">
        <v>1.20814</v>
      </c>
      <c r="AD222" s="4">
        <v>1.45041</v>
      </c>
      <c r="AE222" s="4">
        <v>-1.8958299999999999</v>
      </c>
      <c r="AF222" s="4">
        <v>-0.11114</v>
      </c>
      <c r="AG222" s="4">
        <v>1.07138</v>
      </c>
      <c r="AH222" s="4">
        <v>-0.96443000000000001</v>
      </c>
      <c r="AI222" s="4">
        <v>-1.5900399999999999</v>
      </c>
      <c r="AJ222" s="4">
        <v>0.54020999999999997</v>
      </c>
      <c r="AK222" s="4">
        <v>0.74317</v>
      </c>
      <c r="AL222" s="4">
        <v>-0.2576</v>
      </c>
      <c r="AM222" s="4">
        <v>-2.2110599999999998</v>
      </c>
      <c r="AN222" s="4">
        <v>0.74414000000000002</v>
      </c>
      <c r="AO222" s="4">
        <v>1.0872900000000001</v>
      </c>
      <c r="AP222" s="4">
        <v>1.3939900000000001</v>
      </c>
      <c r="AQ222" s="4">
        <v>-0.46511999999999998</v>
      </c>
      <c r="AR222" s="4">
        <v>-0.84238999999999997</v>
      </c>
      <c r="AS222" s="4">
        <v>-1.1810799999999999</v>
      </c>
      <c r="AT222" s="4">
        <v>-0.62029000000000001</v>
      </c>
      <c r="AU222" s="4">
        <v>0.23909</v>
      </c>
      <c r="AV222" s="4">
        <v>1.1905300000000001</v>
      </c>
      <c r="AW222" s="4">
        <v>-1.6917899999999999</v>
      </c>
      <c r="AX222" s="4">
        <v>0.92212000000000005</v>
      </c>
      <c r="AY222" s="4">
        <v>-2.40347</v>
      </c>
      <c r="AZ222" s="4">
        <v>-0.55635000000000001</v>
      </c>
      <c r="BA222" s="4">
        <v>0.67972999999999995</v>
      </c>
      <c r="BB222" s="4">
        <v>0.65032999999999996</v>
      </c>
      <c r="BC222" s="4">
        <v>-0.71213000000000004</v>
      </c>
      <c r="BD222" s="4">
        <v>-0.25846999999999998</v>
      </c>
      <c r="BE222" s="4">
        <v>5.6579999999999998E-2</v>
      </c>
      <c r="BF222" s="4">
        <v>-1.00139</v>
      </c>
      <c r="BG222" s="4">
        <v>-0.60585</v>
      </c>
      <c r="BH222" s="4">
        <v>0.19062000000000001</v>
      </c>
      <c r="BI222" s="4">
        <v>0.4153</v>
      </c>
      <c r="BJ222" s="4">
        <v>1.3288899999999999</v>
      </c>
      <c r="BK222" s="4">
        <v>0.13793</v>
      </c>
      <c r="BL222" s="4">
        <v>0.32628000000000001</v>
      </c>
      <c r="BM222" s="4">
        <v>1.55925</v>
      </c>
      <c r="BN222" s="4">
        <v>-0.44707000000000002</v>
      </c>
      <c r="BO222" s="4">
        <v>-0.28695999999999999</v>
      </c>
      <c r="BP222" s="4">
        <v>-0.47111999999999998</v>
      </c>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row>
    <row r="223" spans="1:114" ht="15" customHeight="1">
      <c r="A223" s="1" t="s">
        <v>640</v>
      </c>
      <c r="B223" s="1" t="s">
        <v>245</v>
      </c>
      <c r="C223" s="1" t="s">
        <v>834</v>
      </c>
      <c r="D223" s="1" t="s">
        <v>1015</v>
      </c>
      <c r="E223" s="41" t="s">
        <v>887</v>
      </c>
      <c r="F223" s="1" t="s">
        <v>1003</v>
      </c>
      <c r="G223" s="41" t="s">
        <v>895</v>
      </c>
      <c r="H223" s="1" t="s">
        <v>984</v>
      </c>
      <c r="I223" s="41" t="s">
        <v>895</v>
      </c>
      <c r="J223" s="4">
        <v>-0.54013</v>
      </c>
      <c r="K223" s="4">
        <v>0.62895000000000001</v>
      </c>
      <c r="L223" s="4">
        <v>0.71358999999999995</v>
      </c>
      <c r="M223" s="4">
        <v>0.86643000000000003</v>
      </c>
      <c r="N223" s="4">
        <v>0.58594000000000002</v>
      </c>
      <c r="O223" s="4">
        <v>-0.72565999999999997</v>
      </c>
      <c r="P223" s="4">
        <v>-0.66544999999999999</v>
      </c>
      <c r="Q223" s="4">
        <v>-0.24468000000000001</v>
      </c>
      <c r="R223" s="4">
        <v>0.22366</v>
      </c>
      <c r="S223" s="4">
        <v>5.815E-2</v>
      </c>
      <c r="T223" s="4">
        <v>-0.96789000000000003</v>
      </c>
      <c r="U223" s="4">
        <v>-2.8262100000000001</v>
      </c>
      <c r="V223" s="4">
        <v>0.70238999999999996</v>
      </c>
      <c r="W223" s="4">
        <v>1.2499</v>
      </c>
      <c r="X223" s="4">
        <v>1.23736</v>
      </c>
      <c r="Y223" s="4">
        <v>1.0107900000000001</v>
      </c>
      <c r="Z223" s="4">
        <v>1.28867</v>
      </c>
      <c r="AA223" s="4">
        <v>-1.95862</v>
      </c>
      <c r="AB223" s="4">
        <v>0.38414999999999999</v>
      </c>
      <c r="AC223" s="4">
        <v>0.63193999999999995</v>
      </c>
      <c r="AD223" s="4">
        <v>1.0278799999999999</v>
      </c>
      <c r="AE223" s="4">
        <v>-1.0870200000000001</v>
      </c>
      <c r="AF223" s="4">
        <v>0.44933000000000001</v>
      </c>
      <c r="AG223" s="4">
        <v>0.32108999999999999</v>
      </c>
      <c r="AH223" s="4">
        <v>-0.95806000000000002</v>
      </c>
      <c r="AI223" s="4">
        <v>-0.19259999999999999</v>
      </c>
      <c r="AJ223" s="4">
        <v>0.49919999999999998</v>
      </c>
      <c r="AK223" s="4">
        <v>0.49673</v>
      </c>
      <c r="AL223" s="4">
        <v>-0.26798</v>
      </c>
      <c r="AM223" s="4">
        <v>-0.21515000000000001</v>
      </c>
      <c r="AN223" s="4">
        <v>-0.24787999999999999</v>
      </c>
      <c r="AO223" s="4">
        <v>0.59777999999999998</v>
      </c>
      <c r="AP223" s="4">
        <v>0.84238000000000002</v>
      </c>
      <c r="AQ223" s="4">
        <v>-0.40777999999999998</v>
      </c>
      <c r="AR223" s="4">
        <v>-0.22131000000000001</v>
      </c>
      <c r="AS223" s="4">
        <v>-0.75754999999999995</v>
      </c>
      <c r="AT223" s="4">
        <v>-0.48347000000000001</v>
      </c>
      <c r="AU223" s="4">
        <v>0.41271000000000002</v>
      </c>
      <c r="AV223" s="4">
        <v>0.65486</v>
      </c>
      <c r="AW223" s="4">
        <v>-0.35563</v>
      </c>
      <c r="AX223" s="4">
        <v>0.79640999999999995</v>
      </c>
      <c r="AY223" s="4">
        <v>-1.1517999999999999</v>
      </c>
      <c r="AZ223" s="4">
        <v>-0.69884999999999997</v>
      </c>
      <c r="BA223" s="4">
        <v>0.36909999999999998</v>
      </c>
      <c r="BB223" s="4">
        <v>-9.3770000000000006E-2</v>
      </c>
      <c r="BC223" s="4">
        <v>9.1189999999999993E-2</v>
      </c>
      <c r="BD223" s="4">
        <v>-0.27240999999999999</v>
      </c>
      <c r="BE223" s="4">
        <v>-0.21782000000000001</v>
      </c>
      <c r="BF223" s="4">
        <v>-0.86809999999999998</v>
      </c>
      <c r="BG223" s="4">
        <v>-0.83413000000000004</v>
      </c>
      <c r="BH223" s="4">
        <v>-0.22742999999999999</v>
      </c>
      <c r="BI223" s="4">
        <v>0.36719000000000002</v>
      </c>
      <c r="BJ223" s="4">
        <v>-7.2120000000000004E-2</v>
      </c>
      <c r="BK223" s="4">
        <v>0.49353999999999998</v>
      </c>
      <c r="BL223" s="4">
        <v>0.72358</v>
      </c>
      <c r="BM223" s="4">
        <v>0.29144999999999999</v>
      </c>
      <c r="BN223" s="4">
        <v>4.6850000000000003E-2</v>
      </c>
      <c r="BO223" s="4">
        <v>0.43630999999999998</v>
      </c>
      <c r="BP223" s="4">
        <v>-0.249</v>
      </c>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row>
    <row r="224" spans="1:114" ht="15" customHeight="1">
      <c r="A224" s="1" t="s">
        <v>647</v>
      </c>
      <c r="B224" s="1" t="s">
        <v>252</v>
      </c>
      <c r="C224" s="1" t="s">
        <v>834</v>
      </c>
      <c r="D224" s="1" t="s">
        <v>1013</v>
      </c>
      <c r="E224" s="41" t="s">
        <v>888</v>
      </c>
      <c r="F224" s="1" t="s">
        <v>997</v>
      </c>
      <c r="G224" s="41" t="s">
        <v>897</v>
      </c>
      <c r="H224" s="1" t="s">
        <v>975</v>
      </c>
      <c r="I224" s="41" t="s">
        <v>897</v>
      </c>
      <c r="J224" s="4">
        <v>2.613E-2</v>
      </c>
      <c r="K224" s="4">
        <v>0.51141999999999999</v>
      </c>
      <c r="L224" s="4">
        <v>0.62480999999999998</v>
      </c>
      <c r="M224" s="4">
        <v>-5.0130000000000001E-2</v>
      </c>
      <c r="N224" s="4">
        <v>0.72682999999999998</v>
      </c>
      <c r="O224" s="4">
        <v>-0.29724</v>
      </c>
      <c r="P224" s="4">
        <v>-0.45823000000000003</v>
      </c>
      <c r="Q224" s="4">
        <v>8.1360000000000002E-2</v>
      </c>
      <c r="R224" s="4">
        <v>0.35032999999999997</v>
      </c>
      <c r="S224" s="4">
        <v>-0.12382</v>
      </c>
      <c r="T224" s="4">
        <v>-0.53593999999999997</v>
      </c>
      <c r="U224" s="4">
        <v>-0.38144</v>
      </c>
      <c r="V224" s="4">
        <v>0.62612000000000001</v>
      </c>
      <c r="W224" s="4">
        <v>0.43447000000000002</v>
      </c>
      <c r="X224" s="4">
        <v>0.69515000000000005</v>
      </c>
      <c r="Y224" s="4">
        <v>0.29593000000000003</v>
      </c>
      <c r="Z224" s="4">
        <v>0.89539999999999997</v>
      </c>
      <c r="AA224" s="4">
        <v>-0.97653999999999996</v>
      </c>
      <c r="AB224" s="4">
        <v>1.15002</v>
      </c>
      <c r="AC224" s="4">
        <v>0.33439999999999998</v>
      </c>
      <c r="AD224" s="4">
        <v>0.16814000000000001</v>
      </c>
      <c r="AE224" s="4">
        <v>0</v>
      </c>
      <c r="AF224" s="4">
        <v>-0.58555999999999997</v>
      </c>
      <c r="AG224" s="4">
        <v>0.25812000000000002</v>
      </c>
      <c r="AH224" s="4">
        <v>-0.81569000000000003</v>
      </c>
      <c r="AI224" s="4">
        <v>-0.33187</v>
      </c>
      <c r="AJ224" s="4">
        <v>0.22227</v>
      </c>
      <c r="AK224" s="4">
        <v>0.64937999999999996</v>
      </c>
      <c r="AL224" s="4">
        <v>-5.4379999999999998E-2</v>
      </c>
      <c r="AM224" s="4">
        <v>-0.22747000000000001</v>
      </c>
      <c r="AN224" s="4">
        <v>-0.14427000000000001</v>
      </c>
      <c r="AO224" s="4">
        <v>0.54191999999999996</v>
      </c>
      <c r="AP224" s="4">
        <v>0.44973000000000002</v>
      </c>
      <c r="AQ224" s="4">
        <v>-0.93464999999999998</v>
      </c>
      <c r="AR224" s="4">
        <v>-0.67020999999999997</v>
      </c>
      <c r="AS224" s="4">
        <v>-1.78691</v>
      </c>
      <c r="AT224" s="4">
        <v>-0.37984000000000001</v>
      </c>
      <c r="AU224" s="4">
        <v>1.0711200000000001</v>
      </c>
      <c r="AV224" s="4">
        <v>0.19864000000000001</v>
      </c>
      <c r="AW224" s="4">
        <v>-0.46076</v>
      </c>
      <c r="AX224" s="4">
        <v>0.78646000000000005</v>
      </c>
      <c r="AY224" s="4">
        <v>-1.1338200000000001</v>
      </c>
      <c r="AZ224" s="4">
        <v>0.26671</v>
      </c>
      <c r="BA224" s="4">
        <v>-0.41902</v>
      </c>
      <c r="BB224" s="4">
        <v>-0.95757000000000003</v>
      </c>
      <c r="BC224" s="4">
        <v>0.82074999999999998</v>
      </c>
      <c r="BD224" s="4">
        <v>-0.26839000000000002</v>
      </c>
      <c r="BE224" s="4">
        <v>-1.06833</v>
      </c>
      <c r="BF224" s="4">
        <v>-0.84906000000000004</v>
      </c>
      <c r="BG224" s="4">
        <v>-0.58987999999999996</v>
      </c>
      <c r="BH224" s="4">
        <v>-1.43228</v>
      </c>
      <c r="BI224" s="4">
        <v>-0.16470000000000001</v>
      </c>
      <c r="BJ224" s="4">
        <v>-0.35182999999999998</v>
      </c>
      <c r="BK224" s="4">
        <v>1.0932500000000001</v>
      </c>
      <c r="BL224" s="4">
        <v>0.62453000000000003</v>
      </c>
      <c r="BM224" s="4">
        <v>0.13433999999999999</v>
      </c>
      <c r="BN224" s="4">
        <v>-0.31034</v>
      </c>
      <c r="BO224" s="4">
        <v>0.41541</v>
      </c>
      <c r="BP224" s="4">
        <v>-0.90227000000000002</v>
      </c>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row>
    <row r="225" spans="1:114" ht="15" customHeight="1">
      <c r="A225" s="1" t="s">
        <v>693</v>
      </c>
      <c r="B225" s="1" t="s">
        <v>298</v>
      </c>
      <c r="C225" s="1" t="s">
        <v>834</v>
      </c>
      <c r="D225" s="1" t="s">
        <v>1016</v>
      </c>
      <c r="E225" s="41" t="s">
        <v>846</v>
      </c>
      <c r="F225" s="1" t="s">
        <v>1004</v>
      </c>
      <c r="G225" s="41" t="s">
        <v>846</v>
      </c>
      <c r="H225" s="1" t="s">
        <v>985</v>
      </c>
      <c r="I225" s="41" t="s">
        <v>846</v>
      </c>
      <c r="J225" s="4">
        <v>0.21207000000000001</v>
      </c>
      <c r="K225" s="4">
        <v>0.82694999999999996</v>
      </c>
      <c r="L225" s="4">
        <v>0.51329999999999998</v>
      </c>
      <c r="M225" s="4">
        <v>-0.47291</v>
      </c>
      <c r="N225" s="4">
        <v>1.2992600000000001</v>
      </c>
      <c r="O225" s="4">
        <v>-1.1543600000000001</v>
      </c>
      <c r="P225" s="4">
        <v>-1.4248499999999999</v>
      </c>
      <c r="Q225" s="4">
        <v>-0.88571999999999995</v>
      </c>
      <c r="R225" s="4">
        <v>1.1970700000000001</v>
      </c>
      <c r="S225" s="4">
        <v>-1.7223999999999999</v>
      </c>
      <c r="T225" s="4">
        <v>0.12572</v>
      </c>
      <c r="U225" s="4">
        <v>-1.9815499999999999</v>
      </c>
      <c r="V225" s="4">
        <v>0.95467999999999997</v>
      </c>
      <c r="W225" s="4">
        <v>0.44119999999999998</v>
      </c>
      <c r="X225" s="4">
        <v>0.97528000000000004</v>
      </c>
      <c r="Y225" s="4">
        <v>1.4783900000000001</v>
      </c>
      <c r="Z225" s="4">
        <v>1.4513400000000001</v>
      </c>
      <c r="AA225" s="4">
        <v>-2.1126399999999999</v>
      </c>
      <c r="AB225" s="4">
        <v>1.2920400000000001</v>
      </c>
      <c r="AC225" s="4">
        <v>0.56574999999999998</v>
      </c>
      <c r="AD225" s="4">
        <v>0.77822000000000002</v>
      </c>
      <c r="AE225" s="4">
        <v>-0.64666000000000001</v>
      </c>
      <c r="AF225" s="4">
        <v>-0.76753000000000005</v>
      </c>
      <c r="AG225" s="4">
        <v>0.93422000000000005</v>
      </c>
      <c r="AH225" s="4">
        <v>-1.7239500000000001</v>
      </c>
      <c r="AI225" s="4">
        <v>-2.3512200000000001</v>
      </c>
      <c r="AJ225" s="4">
        <v>-0.35314000000000001</v>
      </c>
      <c r="AK225" s="4">
        <v>1.0578700000000001</v>
      </c>
      <c r="AL225" s="4">
        <v>-0.18754000000000001</v>
      </c>
      <c r="AM225" s="4">
        <v>-2.5777800000000002</v>
      </c>
      <c r="AN225" s="4">
        <v>1.1476900000000001</v>
      </c>
      <c r="AO225" s="4">
        <v>0.63998999999999995</v>
      </c>
      <c r="AP225" s="4">
        <v>1.2492300000000001</v>
      </c>
      <c r="AQ225" s="4">
        <v>-0.46518999999999999</v>
      </c>
      <c r="AR225" s="4">
        <v>-1.1649799999999999</v>
      </c>
      <c r="AS225" s="4">
        <v>-1.5944</v>
      </c>
      <c r="AT225" s="4">
        <v>-0.39853</v>
      </c>
      <c r="AU225" s="4">
        <v>0.76451999999999998</v>
      </c>
      <c r="AV225" s="4">
        <v>0.90312000000000003</v>
      </c>
      <c r="AW225" s="4">
        <v>-2.1558700000000002</v>
      </c>
      <c r="AX225" s="4">
        <v>0.94338999999999995</v>
      </c>
      <c r="AY225" s="4">
        <v>-3.0034900000000002</v>
      </c>
      <c r="AZ225" s="4">
        <v>0.54276000000000002</v>
      </c>
      <c r="BA225" s="4">
        <v>0.47138000000000002</v>
      </c>
      <c r="BB225" s="4">
        <v>-0.97341999999999995</v>
      </c>
      <c r="BC225" s="4">
        <v>0.83248</v>
      </c>
      <c r="BD225" s="4">
        <v>-0.26921</v>
      </c>
      <c r="BE225" s="4">
        <v>-1.3841300000000001</v>
      </c>
      <c r="BF225" s="4">
        <v>-1.39384</v>
      </c>
      <c r="BG225" s="4">
        <v>-0.86690999999999996</v>
      </c>
      <c r="BH225" s="4">
        <v>-1.5911999999999999</v>
      </c>
      <c r="BI225" s="4">
        <v>-0.27455000000000002</v>
      </c>
      <c r="BJ225" s="4">
        <v>0.74850000000000005</v>
      </c>
      <c r="BK225" s="4">
        <v>0.82489999999999997</v>
      </c>
      <c r="BL225" s="4">
        <v>0.68757999999999997</v>
      </c>
      <c r="BM225" s="4">
        <v>1.11653</v>
      </c>
      <c r="BN225" s="4">
        <v>-0.17172999999999999</v>
      </c>
      <c r="BO225" s="4">
        <v>-7.0690000000000003E-2</v>
      </c>
      <c r="BP225" s="4">
        <v>-6.6960000000000006E-2</v>
      </c>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row>
    <row r="226" spans="1:114" ht="15" customHeight="1">
      <c r="A226" s="1" t="s">
        <v>710</v>
      </c>
      <c r="B226" s="1" t="s">
        <v>315</v>
      </c>
      <c r="C226" s="1" t="s">
        <v>834</v>
      </c>
      <c r="D226" s="1" t="s">
        <v>1019</v>
      </c>
      <c r="E226" s="41" t="s">
        <v>883</v>
      </c>
      <c r="F226" s="1" t="s">
        <v>1011</v>
      </c>
      <c r="G226" s="41" t="s">
        <v>847</v>
      </c>
      <c r="H226" s="1" t="s">
        <v>996</v>
      </c>
      <c r="I226" s="41" t="s">
        <v>849</v>
      </c>
      <c r="J226" s="4">
        <v>-0.41737000000000002</v>
      </c>
      <c r="K226" s="4">
        <v>0.59196000000000004</v>
      </c>
      <c r="L226" s="4">
        <v>0.32956999999999997</v>
      </c>
      <c r="M226" s="4">
        <v>0.28654000000000002</v>
      </c>
      <c r="N226" s="4">
        <v>0.46848000000000001</v>
      </c>
      <c r="O226" s="4">
        <v>-0.27654000000000001</v>
      </c>
      <c r="P226" s="4">
        <v>-0.33506000000000002</v>
      </c>
      <c r="Q226" s="4">
        <v>-0.10496999999999999</v>
      </c>
      <c r="R226" s="4">
        <v>0.23302999999999999</v>
      </c>
      <c r="S226" s="4">
        <v>-0.11369</v>
      </c>
      <c r="T226" s="4">
        <v>-0.20030999999999999</v>
      </c>
      <c r="U226" s="4">
        <v>-0.69235999999999998</v>
      </c>
      <c r="V226" s="4">
        <v>0.64698999999999995</v>
      </c>
      <c r="W226" s="4">
        <v>0.55764000000000002</v>
      </c>
      <c r="X226" s="4">
        <v>1.04786</v>
      </c>
      <c r="Y226" s="4">
        <v>0.75143000000000004</v>
      </c>
      <c r="Z226" s="4">
        <v>0.71059000000000005</v>
      </c>
      <c r="AA226" s="4">
        <v>-0.72165000000000001</v>
      </c>
      <c r="AB226" s="4">
        <v>0.4133</v>
      </c>
      <c r="AC226" s="4">
        <v>0.34727000000000002</v>
      </c>
      <c r="AD226" s="4">
        <v>0.31741000000000003</v>
      </c>
      <c r="AE226" s="4">
        <v>-0.42292000000000002</v>
      </c>
      <c r="AF226" s="4">
        <v>0.22333</v>
      </c>
      <c r="AG226" s="4">
        <v>-4.7999999999999996E-3</v>
      </c>
      <c r="AH226" s="4">
        <v>-0.64944000000000002</v>
      </c>
      <c r="AI226" s="4">
        <v>-9.8790000000000003E-2</v>
      </c>
      <c r="AJ226" s="4">
        <v>0.17205000000000001</v>
      </c>
      <c r="AK226" s="4">
        <v>0.56488000000000005</v>
      </c>
      <c r="AL226" s="4">
        <v>-0.31347999999999998</v>
      </c>
      <c r="AM226" s="4">
        <v>-8.3099999999999997E-3</v>
      </c>
      <c r="AN226" s="4">
        <v>1.0019999999999999E-2</v>
      </c>
      <c r="AO226" s="4">
        <v>0.15192</v>
      </c>
      <c r="AP226" s="4">
        <v>0.49429000000000001</v>
      </c>
      <c r="AQ226" s="4">
        <v>-0.48215999999999998</v>
      </c>
      <c r="AR226" s="4">
        <v>-0.27181</v>
      </c>
      <c r="AS226" s="4">
        <v>-0.11888</v>
      </c>
      <c r="AT226" s="4">
        <v>-2.2239999999999999E-2</v>
      </c>
      <c r="AU226" s="4">
        <v>0.23613000000000001</v>
      </c>
      <c r="AV226" s="4">
        <v>0.14055000000000001</v>
      </c>
      <c r="AW226" s="4">
        <v>-0.20194000000000001</v>
      </c>
      <c r="AX226" s="4">
        <v>0.68084</v>
      </c>
      <c r="AY226" s="4">
        <v>-0.48421999999999998</v>
      </c>
      <c r="AZ226" s="4">
        <v>-0.17433999999999999</v>
      </c>
      <c r="BA226" s="4">
        <v>-3.8830000000000003E-2</v>
      </c>
      <c r="BB226" s="4">
        <v>-0.49038999999999999</v>
      </c>
      <c r="BC226" s="4">
        <v>0.44939000000000001</v>
      </c>
      <c r="BD226" s="4">
        <v>-0.24878</v>
      </c>
      <c r="BE226" s="4">
        <v>0.37662000000000001</v>
      </c>
      <c r="BF226" s="4">
        <v>-0.83238000000000001</v>
      </c>
      <c r="BG226" s="4">
        <v>-0.38402999999999998</v>
      </c>
      <c r="BH226" s="4">
        <v>-0.38213000000000003</v>
      </c>
      <c r="BI226" s="4">
        <v>0.23499999999999999</v>
      </c>
      <c r="BJ226" s="4">
        <v>-0.47554000000000002</v>
      </c>
      <c r="BK226" s="4">
        <v>0.43240000000000001</v>
      </c>
      <c r="BL226" s="4">
        <v>0.42801</v>
      </c>
      <c r="BM226" s="4">
        <v>0.46011999999999997</v>
      </c>
      <c r="BN226" s="4">
        <v>0.32591999999999999</v>
      </c>
      <c r="BO226" s="4">
        <v>-2.4399999999999999E-3</v>
      </c>
      <c r="BP226" s="4">
        <v>0.12938</v>
      </c>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row>
    <row r="227" spans="1:114" ht="15" customHeight="1">
      <c r="A227" s="1" t="s">
        <v>731</v>
      </c>
      <c r="B227" s="1" t="s">
        <v>335</v>
      </c>
      <c r="C227" s="1" t="s">
        <v>834</v>
      </c>
      <c r="D227" s="1" t="s">
        <v>1016</v>
      </c>
      <c r="E227" s="41" t="s">
        <v>846</v>
      </c>
      <c r="F227" s="1" t="s">
        <v>1004</v>
      </c>
      <c r="G227" s="41" t="s">
        <v>846</v>
      </c>
      <c r="H227" s="1" t="s">
        <v>985</v>
      </c>
      <c r="I227" s="41" t="s">
        <v>846</v>
      </c>
      <c r="J227" s="4">
        <v>-6.8300000000000001E-3</v>
      </c>
      <c r="K227" s="4">
        <v>0.89786999999999995</v>
      </c>
      <c r="L227" s="4">
        <v>0.57972999999999997</v>
      </c>
      <c r="M227" s="4">
        <v>0</v>
      </c>
      <c r="N227" s="4">
        <v>1.51657</v>
      </c>
      <c r="O227" s="4">
        <v>-2.3731800000000001</v>
      </c>
      <c r="P227" s="4">
        <v>-1.8294900000000001</v>
      </c>
      <c r="Q227" s="4">
        <v>-1.1334599999999999</v>
      </c>
      <c r="R227" s="4">
        <v>1.2196899999999999</v>
      </c>
      <c r="S227" s="4">
        <v>-1.4261900000000001</v>
      </c>
      <c r="T227" s="4">
        <v>-1.08616</v>
      </c>
      <c r="U227" s="4">
        <v>-2.61565</v>
      </c>
      <c r="V227" s="4">
        <v>0.69798000000000004</v>
      </c>
      <c r="W227" s="4">
        <v>1.27674</v>
      </c>
      <c r="X227" s="4">
        <v>0.97252000000000005</v>
      </c>
      <c r="Y227" s="4">
        <v>0.92888000000000004</v>
      </c>
      <c r="Z227" s="4">
        <v>1.15174</v>
      </c>
      <c r="AA227" s="4">
        <v>-2.47662</v>
      </c>
      <c r="AB227" s="4">
        <v>1.3581300000000001</v>
      </c>
      <c r="AC227" s="4">
        <v>0.53883000000000003</v>
      </c>
      <c r="AD227" s="4">
        <v>1.39191</v>
      </c>
      <c r="AE227" s="4">
        <v>-0.57194999999999996</v>
      </c>
      <c r="AF227" s="4">
        <v>-1.3362799999999999</v>
      </c>
      <c r="AG227" s="4">
        <v>1.1440900000000001</v>
      </c>
      <c r="AH227" s="4">
        <v>-2.0720399999999999</v>
      </c>
      <c r="AI227" s="4">
        <v>-3.7487599999999999</v>
      </c>
      <c r="AJ227" s="4">
        <v>-0.82067000000000001</v>
      </c>
      <c r="AK227" s="4">
        <v>1.1417600000000001</v>
      </c>
      <c r="AL227" s="4">
        <v>-0.22609000000000001</v>
      </c>
      <c r="AM227" s="4">
        <v>-3.1181199999999998</v>
      </c>
      <c r="AN227" s="4">
        <v>1.04518</v>
      </c>
      <c r="AO227" s="4">
        <v>1.0320100000000001</v>
      </c>
      <c r="AP227" s="4">
        <v>1.39174</v>
      </c>
      <c r="AQ227" s="4">
        <v>-0.46154000000000001</v>
      </c>
      <c r="AR227" s="4">
        <v>-0.98797999999999997</v>
      </c>
      <c r="AS227" s="4">
        <v>-1.8945399999999999</v>
      </c>
      <c r="AT227" s="4">
        <v>-0.53269</v>
      </c>
      <c r="AU227" s="4">
        <v>0.69294</v>
      </c>
      <c r="AV227" s="4">
        <v>0.94943999999999995</v>
      </c>
      <c r="AW227" s="4">
        <v>-2.5923500000000002</v>
      </c>
      <c r="AX227" s="4">
        <v>0.88997000000000004</v>
      </c>
      <c r="AY227" s="4">
        <v>-3.34491</v>
      </c>
      <c r="AZ227" s="4">
        <v>0.70384999999999998</v>
      </c>
      <c r="BA227" s="4">
        <v>0.66139000000000003</v>
      </c>
      <c r="BB227" s="4">
        <v>-0.75480000000000003</v>
      </c>
      <c r="BC227" s="4">
        <v>0.66574</v>
      </c>
      <c r="BD227" s="4">
        <v>-0.28095999999999999</v>
      </c>
      <c r="BE227" s="4">
        <v>-1.9238200000000001</v>
      </c>
      <c r="BF227" s="4">
        <v>-1.2480100000000001</v>
      </c>
      <c r="BG227" s="4">
        <v>-0.91652999999999996</v>
      </c>
      <c r="BH227" s="4">
        <v>-1.3396399999999999</v>
      </c>
      <c r="BI227" s="4">
        <v>-0.30435000000000001</v>
      </c>
      <c r="BJ227" s="4">
        <v>1.03349</v>
      </c>
      <c r="BK227" s="4">
        <v>0.89393</v>
      </c>
      <c r="BL227" s="4">
        <v>1.12795</v>
      </c>
      <c r="BM227" s="4">
        <v>0.17549999999999999</v>
      </c>
      <c r="BN227" s="4">
        <v>-0.59026000000000001</v>
      </c>
      <c r="BO227" s="4">
        <v>-0.1333</v>
      </c>
      <c r="BP227" s="4">
        <v>-0.99231999999999998</v>
      </c>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row>
    <row r="228" spans="1:114" ht="15" customHeight="1">
      <c r="A228" s="1" t="s">
        <v>738</v>
      </c>
      <c r="B228" s="1" t="s">
        <v>342</v>
      </c>
      <c r="C228" s="1" t="s">
        <v>834</v>
      </c>
      <c r="D228" s="1" t="s">
        <v>1015</v>
      </c>
      <c r="E228" s="41" t="s">
        <v>887</v>
      </c>
      <c r="F228" s="1" t="s">
        <v>1003</v>
      </c>
      <c r="G228" s="41" t="s">
        <v>895</v>
      </c>
      <c r="H228" s="1" t="s">
        <v>984</v>
      </c>
      <c r="I228" s="41" t="s">
        <v>895</v>
      </c>
      <c r="J228" s="4">
        <v>-0.50912999999999997</v>
      </c>
      <c r="K228" s="4">
        <v>0.71252000000000004</v>
      </c>
      <c r="L228" s="4">
        <v>0.81376999999999999</v>
      </c>
      <c r="M228" s="4">
        <v>0.33495000000000003</v>
      </c>
      <c r="N228" s="4">
        <v>0.9395</v>
      </c>
      <c r="O228" s="4">
        <v>-0.99861999999999995</v>
      </c>
      <c r="P228" s="4">
        <v>-0.99821000000000004</v>
      </c>
      <c r="Q228" s="4">
        <v>-0.54774999999999996</v>
      </c>
      <c r="R228" s="4">
        <v>0.70530999999999999</v>
      </c>
      <c r="S228" s="4">
        <v>-0.67888999999999999</v>
      </c>
      <c r="T228" s="4">
        <v>-0.12997</v>
      </c>
      <c r="U228" s="4">
        <v>-2.1145800000000001</v>
      </c>
      <c r="V228" s="4">
        <v>0.86382000000000003</v>
      </c>
      <c r="W228" s="4">
        <v>0.95965</v>
      </c>
      <c r="X228" s="4">
        <v>0.97894999999999999</v>
      </c>
      <c r="Y228" s="4">
        <v>1.2926</v>
      </c>
      <c r="Z228" s="4">
        <v>1.63337</v>
      </c>
      <c r="AA228" s="4">
        <v>-2.0911599999999999</v>
      </c>
      <c r="AB228" s="4">
        <v>0.70113999999999999</v>
      </c>
      <c r="AC228" s="4">
        <v>1.27349</v>
      </c>
      <c r="AD228" s="4">
        <v>1.1873</v>
      </c>
      <c r="AE228" s="4">
        <v>-1.2008799999999999</v>
      </c>
      <c r="AF228" s="4">
        <v>8.6400000000000005E-2</v>
      </c>
      <c r="AG228" s="4">
        <v>0.46532000000000001</v>
      </c>
      <c r="AH228" s="4">
        <v>-1.21713</v>
      </c>
      <c r="AI228" s="4">
        <v>-0.87365000000000004</v>
      </c>
      <c r="AJ228" s="4">
        <v>0.57689999999999997</v>
      </c>
      <c r="AK228" s="4">
        <v>0.66402000000000005</v>
      </c>
      <c r="AL228" s="4">
        <v>-0.29139999999999999</v>
      </c>
      <c r="AM228" s="4">
        <v>-0.98868</v>
      </c>
      <c r="AN228" s="4">
        <v>0.43783</v>
      </c>
      <c r="AO228" s="4">
        <v>0.75178999999999996</v>
      </c>
      <c r="AP228" s="4">
        <v>1.08386</v>
      </c>
      <c r="AQ228" s="4">
        <v>-0.39143</v>
      </c>
      <c r="AR228" s="4">
        <v>-0.74853000000000003</v>
      </c>
      <c r="AS228" s="4">
        <v>-0.79656000000000005</v>
      </c>
      <c r="AT228" s="4">
        <v>-0.56755</v>
      </c>
      <c r="AU228" s="4">
        <v>0.23139999999999999</v>
      </c>
      <c r="AV228" s="4">
        <v>0.67422000000000004</v>
      </c>
      <c r="AW228" s="4">
        <v>-1.0575399999999999</v>
      </c>
      <c r="AX228" s="4">
        <v>0.87939999999999996</v>
      </c>
      <c r="AY228" s="4">
        <v>-1.61632</v>
      </c>
      <c r="AZ228" s="4">
        <v>-0.34653</v>
      </c>
      <c r="BA228" s="4">
        <v>0.52998999999999996</v>
      </c>
      <c r="BB228" s="4">
        <v>-0.19345999999999999</v>
      </c>
      <c r="BC228" s="4">
        <v>0.18529000000000001</v>
      </c>
      <c r="BD228" s="4">
        <v>-0.26549</v>
      </c>
      <c r="BE228" s="4">
        <v>0.30214000000000002</v>
      </c>
      <c r="BF228" s="4">
        <v>-0.86731000000000003</v>
      </c>
      <c r="BG228" s="4">
        <v>-0.53324000000000005</v>
      </c>
      <c r="BH228" s="4">
        <v>-0.54049000000000003</v>
      </c>
      <c r="BI228" s="4">
        <v>0.27689999999999998</v>
      </c>
      <c r="BJ228" s="4">
        <v>0.65649000000000002</v>
      </c>
      <c r="BK228" s="4">
        <v>0.32566000000000001</v>
      </c>
      <c r="BL228" s="4">
        <v>0.30475000000000002</v>
      </c>
      <c r="BM228" s="4">
        <v>0.94701000000000002</v>
      </c>
      <c r="BN228" s="4">
        <v>-6.5170000000000006E-2</v>
      </c>
      <c r="BO228" s="4">
        <v>0.40600000000000003</v>
      </c>
      <c r="BP228" s="4">
        <v>-0.27897</v>
      </c>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row>
    <row r="229" spans="1:114" ht="15" customHeight="1">
      <c r="A229" s="1" t="s">
        <v>739</v>
      </c>
      <c r="B229" s="1" t="s">
        <v>343</v>
      </c>
      <c r="C229" s="1" t="s">
        <v>834</v>
      </c>
      <c r="D229" s="1" t="s">
        <v>1016</v>
      </c>
      <c r="E229" s="41" t="s">
        <v>846</v>
      </c>
      <c r="F229" s="1" t="s">
        <v>1004</v>
      </c>
      <c r="G229" s="41" t="s">
        <v>846</v>
      </c>
      <c r="H229" s="1" t="s">
        <v>985</v>
      </c>
      <c r="I229" s="41" t="s">
        <v>846</v>
      </c>
      <c r="J229" s="4">
        <v>0.11319</v>
      </c>
      <c r="K229" s="4">
        <v>0.79629000000000005</v>
      </c>
      <c r="L229" s="4">
        <v>0.46371000000000001</v>
      </c>
      <c r="M229" s="4">
        <v>-1.23909</v>
      </c>
      <c r="N229" s="4">
        <v>1.6786099999999999</v>
      </c>
      <c r="O229" s="4">
        <v>-1.5148999999999999</v>
      </c>
      <c r="P229" s="4">
        <v>-1.2177</v>
      </c>
      <c r="Q229" s="4">
        <v>-0.65159999999999996</v>
      </c>
      <c r="R229" s="4">
        <v>1.17822</v>
      </c>
      <c r="S229" s="4">
        <v>-1.3277000000000001</v>
      </c>
      <c r="T229" s="4">
        <v>-1.0385800000000001</v>
      </c>
      <c r="U229" s="4">
        <v>-1.02573</v>
      </c>
      <c r="V229" s="4">
        <v>0.81962999999999997</v>
      </c>
      <c r="W229" s="4">
        <v>0.62685000000000002</v>
      </c>
      <c r="X229" s="4">
        <v>0.84309000000000001</v>
      </c>
      <c r="Y229" s="4">
        <v>1.0870500000000001</v>
      </c>
      <c r="Z229" s="4">
        <v>1.08674</v>
      </c>
      <c r="AA229" s="4">
        <v>-1.7696400000000001</v>
      </c>
      <c r="AB229" s="4">
        <v>1.35687</v>
      </c>
      <c r="AC229" s="4">
        <v>0.68877999999999995</v>
      </c>
      <c r="AD229" s="4">
        <v>0.61929999999999996</v>
      </c>
      <c r="AE229" s="4">
        <v>-4.0340000000000001E-2</v>
      </c>
      <c r="AF229" s="4">
        <v>-1.0864199999999999</v>
      </c>
      <c r="AG229" s="4">
        <v>0.53517999999999999</v>
      </c>
      <c r="AH229" s="4">
        <v>-1.6355599999999999</v>
      </c>
      <c r="AI229" s="4">
        <v>-2.1309499999999999</v>
      </c>
      <c r="AJ229" s="4">
        <v>0.11226999999999999</v>
      </c>
      <c r="AK229" s="4">
        <v>0.97109999999999996</v>
      </c>
      <c r="AL229" s="4">
        <v>-0.25689000000000001</v>
      </c>
      <c r="AM229" s="4">
        <v>-1.2562599999999999</v>
      </c>
      <c r="AN229" s="4">
        <v>0.35214000000000001</v>
      </c>
      <c r="AO229" s="4">
        <v>0.99785000000000001</v>
      </c>
      <c r="AP229" s="4">
        <v>0.97568999999999995</v>
      </c>
      <c r="AQ229" s="4">
        <v>-0.85043999999999997</v>
      </c>
      <c r="AR229" s="4">
        <v>-1.46797</v>
      </c>
      <c r="AS229" s="4">
        <v>-2.42184</v>
      </c>
      <c r="AT229" s="4">
        <v>-0.58631</v>
      </c>
      <c r="AU229" s="4">
        <v>1.08592</v>
      </c>
      <c r="AV229" s="4">
        <v>0.38475999999999999</v>
      </c>
      <c r="AW229" s="4">
        <v>-1.5093000000000001</v>
      </c>
      <c r="AX229" s="4">
        <v>1.01006</v>
      </c>
      <c r="AY229" s="4">
        <v>-2.4567299999999999</v>
      </c>
      <c r="AZ229" s="4">
        <v>0.33659</v>
      </c>
      <c r="BA229" s="4">
        <v>-0.14671999999999999</v>
      </c>
      <c r="BB229" s="4">
        <v>-2.1802999999999999</v>
      </c>
      <c r="BC229" s="4">
        <v>1.58954</v>
      </c>
      <c r="BD229" s="4">
        <v>-0.27337</v>
      </c>
      <c r="BE229" s="4">
        <v>-1.25759</v>
      </c>
      <c r="BF229" s="4">
        <v>-1.222</v>
      </c>
      <c r="BG229" s="4">
        <v>-0.80791000000000002</v>
      </c>
      <c r="BH229" s="4">
        <v>-1.5023500000000001</v>
      </c>
      <c r="BI229" s="4">
        <v>-0.59323999999999999</v>
      </c>
      <c r="BJ229" s="4">
        <v>0.14607999999999999</v>
      </c>
      <c r="BK229" s="4">
        <v>1.06586</v>
      </c>
      <c r="BL229" s="4">
        <v>0.92320000000000002</v>
      </c>
      <c r="BM229" s="4">
        <v>0.55571999999999999</v>
      </c>
      <c r="BN229" s="4">
        <v>-0.38285000000000002</v>
      </c>
      <c r="BO229" s="4">
        <v>-0.36804999999999999</v>
      </c>
      <c r="BP229" s="4">
        <v>-0.60477000000000003</v>
      </c>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row>
    <row r="230" spans="1:114" ht="15" customHeight="1">
      <c r="A230" s="1" t="s">
        <v>420</v>
      </c>
      <c r="B230" s="1" t="s">
        <v>33</v>
      </c>
      <c r="C230" s="1" t="s">
        <v>863</v>
      </c>
      <c r="D230" s="1" t="s">
        <v>1013</v>
      </c>
      <c r="E230" s="41" t="s">
        <v>888</v>
      </c>
      <c r="F230" s="1" t="s">
        <v>997</v>
      </c>
      <c r="G230" s="41" t="s">
        <v>897</v>
      </c>
      <c r="H230" s="1" t="s">
        <v>975</v>
      </c>
      <c r="I230" s="41" t="s">
        <v>897</v>
      </c>
      <c r="J230" s="4">
        <v>0.35306999999999999</v>
      </c>
      <c r="K230" s="4">
        <v>0.18923999999999999</v>
      </c>
      <c r="L230" s="4">
        <v>0.47549999999999998</v>
      </c>
      <c r="M230" s="4">
        <v>0.38600000000000001</v>
      </c>
      <c r="N230" s="4">
        <v>0.47160000000000002</v>
      </c>
      <c r="O230" s="4">
        <v>-0.16270000000000001</v>
      </c>
      <c r="P230" s="4">
        <v>-0.57135000000000002</v>
      </c>
      <c r="Q230" s="4">
        <v>-0.39490999999999998</v>
      </c>
      <c r="R230" s="4">
        <v>7.6119999999999993E-2</v>
      </c>
      <c r="S230" s="4">
        <v>3.9239999999999997E-2</v>
      </c>
      <c r="T230" s="4">
        <v>0.14459</v>
      </c>
      <c r="U230" s="4">
        <v>-0.19883000000000001</v>
      </c>
      <c r="V230" s="4">
        <v>0.28381000000000001</v>
      </c>
      <c r="W230" s="4">
        <v>0.25162000000000001</v>
      </c>
      <c r="X230" s="4">
        <v>0.55537000000000003</v>
      </c>
      <c r="Y230" s="4">
        <v>0.38735999999999998</v>
      </c>
      <c r="Z230" s="4">
        <v>0.15561</v>
      </c>
      <c r="AA230" s="4">
        <v>-0.34201999999999999</v>
      </c>
      <c r="AB230" s="4">
        <v>0.42407</v>
      </c>
      <c r="AC230" s="4">
        <v>0.17760999999999999</v>
      </c>
      <c r="AD230" s="4">
        <v>-1.9570000000000001E-2</v>
      </c>
      <c r="AE230" s="4">
        <v>0.16338</v>
      </c>
      <c r="AF230" s="4">
        <v>-0.12117</v>
      </c>
      <c r="AG230" s="4">
        <v>1.2E-2</v>
      </c>
      <c r="AH230" s="4">
        <v>4.2000000000000002E-4</v>
      </c>
      <c r="AI230" s="4">
        <v>-0.58013999999999999</v>
      </c>
      <c r="AJ230" s="4">
        <v>0.39772000000000002</v>
      </c>
      <c r="AK230" s="4">
        <v>0.14738000000000001</v>
      </c>
      <c r="AL230" s="4">
        <v>1.1352800000000001</v>
      </c>
      <c r="AM230" s="4">
        <v>3.2329999999999998E-2</v>
      </c>
      <c r="AN230" s="4">
        <v>0.15079999999999999</v>
      </c>
      <c r="AO230" s="4">
        <v>-0.14319000000000001</v>
      </c>
      <c r="AP230" s="4">
        <v>8.4720000000000004E-2</v>
      </c>
      <c r="AQ230" s="4">
        <v>-0.78905999999999998</v>
      </c>
      <c r="AR230" s="4">
        <v>-0.63600999999999996</v>
      </c>
      <c r="AS230" s="4">
        <v>0.11269999999999999</v>
      </c>
      <c r="AT230" s="4">
        <v>0.20183999999999999</v>
      </c>
      <c r="AU230" s="4">
        <v>0.24693000000000001</v>
      </c>
      <c r="AV230" s="4">
        <v>-1.4959999999999999E-2</v>
      </c>
      <c r="AW230" s="4">
        <v>0.39623999999999998</v>
      </c>
      <c r="AX230" s="4">
        <v>-5.883E-2</v>
      </c>
      <c r="AY230" s="4">
        <v>0.34648000000000001</v>
      </c>
      <c r="AZ230" s="4">
        <v>-4.3740000000000001E-2</v>
      </c>
      <c r="BA230" s="4">
        <v>-0.23216999999999999</v>
      </c>
      <c r="BB230" s="4">
        <v>-0.86585999999999996</v>
      </c>
      <c r="BC230" s="4">
        <v>0.75175999999999998</v>
      </c>
      <c r="BD230" s="4">
        <v>-0.18049000000000001</v>
      </c>
      <c r="BE230" s="4">
        <v>-0.22488</v>
      </c>
      <c r="BF230" s="4">
        <v>-0.27135999999999999</v>
      </c>
      <c r="BG230" s="4">
        <v>-0.14088999999999999</v>
      </c>
      <c r="BH230" s="4">
        <v>1.6820000000000002E-2</v>
      </c>
      <c r="BI230" s="4">
        <v>0.33515</v>
      </c>
      <c r="BJ230" s="4">
        <v>-9.493E-2</v>
      </c>
      <c r="BK230" s="4">
        <v>0.69625000000000004</v>
      </c>
      <c r="BL230" s="4">
        <v>-0.10167</v>
      </c>
      <c r="BM230" s="4">
        <v>0.71314999999999995</v>
      </c>
      <c r="BN230" s="4">
        <v>9.6149999999999999E-2</v>
      </c>
      <c r="BO230" s="4">
        <v>-0.23333999999999999</v>
      </c>
      <c r="BP230" s="4">
        <v>-0.55545</v>
      </c>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row>
    <row r="231" spans="1:114" ht="15" customHeight="1">
      <c r="A231" s="1" t="s">
        <v>427</v>
      </c>
      <c r="B231" s="1" t="s">
        <v>40</v>
      </c>
      <c r="C231" s="1" t="s">
        <v>863</v>
      </c>
      <c r="D231" s="1" t="s">
        <v>1014</v>
      </c>
      <c r="E231" s="41" t="s">
        <v>885</v>
      </c>
      <c r="F231" s="1" t="s">
        <v>1031</v>
      </c>
      <c r="G231" s="41" t="s">
        <v>893</v>
      </c>
      <c r="H231" s="1" t="s">
        <v>1030</v>
      </c>
      <c r="I231" s="41" t="s">
        <v>893</v>
      </c>
      <c r="J231" s="4">
        <v>0.44636999999999999</v>
      </c>
      <c r="K231" s="4">
        <v>0.51571</v>
      </c>
      <c r="L231" s="4">
        <v>-0.18992999999999999</v>
      </c>
      <c r="M231" s="4">
        <v>-0.73229</v>
      </c>
      <c r="N231" s="4">
        <v>0.66495000000000004</v>
      </c>
      <c r="O231" s="4">
        <v>-0.67689999999999995</v>
      </c>
      <c r="P231" s="4">
        <v>-0.52532000000000001</v>
      </c>
      <c r="Q231" s="4">
        <v>6.8930000000000005E-2</v>
      </c>
      <c r="R231" s="4">
        <v>1.0125</v>
      </c>
      <c r="S231" s="4">
        <v>-1.3619699999999999</v>
      </c>
      <c r="T231" s="4">
        <v>-4.1680000000000002E-2</v>
      </c>
      <c r="U231" s="4">
        <v>-0.25736999999999999</v>
      </c>
      <c r="V231" s="4">
        <v>0.65597000000000005</v>
      </c>
      <c r="W231" s="4">
        <v>0.16883000000000001</v>
      </c>
      <c r="X231" s="4">
        <v>0.46998000000000001</v>
      </c>
      <c r="Y231" s="4">
        <v>0.30199999999999999</v>
      </c>
      <c r="Z231" s="4">
        <v>0.8095</v>
      </c>
      <c r="AA231" s="4">
        <v>-0.47720000000000001</v>
      </c>
      <c r="AB231" s="4">
        <v>0.88041000000000003</v>
      </c>
      <c r="AC231" s="4">
        <v>0.27487</v>
      </c>
      <c r="AD231" s="4">
        <v>0.12944</v>
      </c>
      <c r="AE231" s="4">
        <v>-0.2422</v>
      </c>
      <c r="AF231" s="4">
        <v>-1.0802799999999999</v>
      </c>
      <c r="AG231" s="4">
        <v>1.28854</v>
      </c>
      <c r="AH231" s="4">
        <v>-0.67147000000000001</v>
      </c>
      <c r="AI231" s="4">
        <v>-0.66610999999999998</v>
      </c>
      <c r="AJ231" s="4">
        <v>-5.9549999999999999E-2</v>
      </c>
      <c r="AK231" s="4">
        <v>0.80095000000000005</v>
      </c>
      <c r="AL231" s="4">
        <v>-0.28978999999999999</v>
      </c>
      <c r="AM231" s="4">
        <v>-0.79005999999999998</v>
      </c>
      <c r="AN231" s="4">
        <v>3.4750000000000003E-2</v>
      </c>
      <c r="AO231" s="4">
        <v>0.91452</v>
      </c>
      <c r="AP231" s="4">
        <v>0.85228000000000004</v>
      </c>
      <c r="AQ231" s="4">
        <v>-0.11899999999999999</v>
      </c>
      <c r="AR231" s="4">
        <v>-0.5575</v>
      </c>
      <c r="AS231" s="4">
        <v>-0.92171999999999998</v>
      </c>
      <c r="AT231" s="4">
        <v>0.95135000000000003</v>
      </c>
      <c r="AU231" s="4">
        <v>0.53532000000000002</v>
      </c>
      <c r="AV231" s="4">
        <v>0.92862</v>
      </c>
      <c r="AW231" s="4">
        <v>-0.81398000000000004</v>
      </c>
      <c r="AX231" s="4">
        <v>0.49342999999999998</v>
      </c>
      <c r="AY231" s="4">
        <v>-0.998</v>
      </c>
      <c r="AZ231" s="4">
        <v>0.83111000000000002</v>
      </c>
      <c r="BA231" s="4">
        <v>-0.17673</v>
      </c>
      <c r="BB231" s="4">
        <v>0.36069000000000001</v>
      </c>
      <c r="BC231" s="4">
        <v>-0.37664999999999998</v>
      </c>
      <c r="BD231" s="4">
        <v>-0.23869000000000001</v>
      </c>
      <c r="BE231" s="4">
        <v>-0.58852000000000004</v>
      </c>
      <c r="BF231" s="4">
        <v>-0.80310000000000004</v>
      </c>
      <c r="BG231" s="4">
        <v>1.2239999999999999E-2</v>
      </c>
      <c r="BH231" s="4">
        <v>-0.53288999999999997</v>
      </c>
      <c r="BI231" s="4">
        <v>-0.12128</v>
      </c>
      <c r="BJ231" s="4">
        <v>0.40808</v>
      </c>
      <c r="BK231" s="4">
        <v>0.48338999999999999</v>
      </c>
      <c r="BL231" s="4">
        <v>0.52424000000000004</v>
      </c>
      <c r="BM231" s="4">
        <v>0.24767</v>
      </c>
      <c r="BN231" s="4">
        <v>-0.35593999999999998</v>
      </c>
      <c r="BO231" s="4">
        <v>0.67862</v>
      </c>
      <c r="BP231" s="4">
        <v>9.6290000000000001E-2</v>
      </c>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row>
    <row r="232" spans="1:114" ht="15" customHeight="1">
      <c r="A232" s="1" t="s">
        <v>556</v>
      </c>
      <c r="B232" s="1" t="s">
        <v>164</v>
      </c>
      <c r="C232" s="1" t="s">
        <v>863</v>
      </c>
      <c r="D232" s="1" t="s">
        <v>1012</v>
      </c>
      <c r="E232" s="41" t="s">
        <v>884</v>
      </c>
      <c r="F232" s="1" t="s">
        <v>1001</v>
      </c>
      <c r="G232" s="41" t="s">
        <v>894</v>
      </c>
      <c r="H232" s="1" t="s">
        <v>981</v>
      </c>
      <c r="I232" s="41" t="s">
        <v>908</v>
      </c>
      <c r="J232" s="4">
        <v>0.61546999999999996</v>
      </c>
      <c r="K232" s="4">
        <v>-0.10047</v>
      </c>
      <c r="L232" s="4">
        <v>-0.628</v>
      </c>
      <c r="M232" s="4">
        <v>-0.37365999999999999</v>
      </c>
      <c r="N232" s="4">
        <v>-0.51754999999999995</v>
      </c>
      <c r="O232" s="4">
        <v>0.19294</v>
      </c>
      <c r="P232" s="4">
        <v>0.57443</v>
      </c>
      <c r="Q232" s="4">
        <v>0.83625000000000005</v>
      </c>
      <c r="R232" s="4">
        <v>-0.20377999999999999</v>
      </c>
      <c r="S232" s="4">
        <v>-7.6619999999999994E-2</v>
      </c>
      <c r="T232" s="4">
        <v>0.71353999999999995</v>
      </c>
      <c r="U232" s="4">
        <v>4.9759999999999999E-2</v>
      </c>
      <c r="V232" s="4">
        <v>1.7950000000000001E-2</v>
      </c>
      <c r="W232" s="4">
        <v>-0.18059</v>
      </c>
      <c r="X232" s="4">
        <v>-0.11781999999999999</v>
      </c>
      <c r="Y232" s="4">
        <v>-0.12012</v>
      </c>
      <c r="Z232" s="4">
        <v>-9.3719999999999998E-2</v>
      </c>
      <c r="AA232" s="4">
        <v>9.7720000000000001E-2</v>
      </c>
      <c r="AB232" s="4">
        <v>3.3899999999999998E-3</v>
      </c>
      <c r="AC232" s="4">
        <v>-0.25880999999999998</v>
      </c>
      <c r="AD232" s="4">
        <v>-0.24606</v>
      </c>
      <c r="AE232" s="4">
        <v>3.9190000000000003E-2</v>
      </c>
      <c r="AF232" s="4">
        <v>-0.38773000000000002</v>
      </c>
      <c r="AG232" s="4">
        <v>-5.5199999999999997E-3</v>
      </c>
      <c r="AH232" s="4">
        <v>0.15470999999999999</v>
      </c>
      <c r="AI232" s="4">
        <v>-9.4710000000000003E-2</v>
      </c>
      <c r="AJ232" s="4">
        <v>-0.37552999999999997</v>
      </c>
      <c r="AK232" s="4">
        <v>0.23336000000000001</v>
      </c>
      <c r="AL232" s="4">
        <v>0.34556999999999999</v>
      </c>
      <c r="AM232" s="4">
        <v>8.1540000000000001E-2</v>
      </c>
      <c r="AN232" s="4">
        <v>-0.31470999999999999</v>
      </c>
      <c r="AO232" s="4">
        <v>0.26379000000000002</v>
      </c>
      <c r="AP232" s="4">
        <v>3.6639999999999999E-2</v>
      </c>
      <c r="AQ232" s="4">
        <v>0.39687</v>
      </c>
      <c r="AR232" s="4">
        <v>0.37429000000000001</v>
      </c>
      <c r="AS232" s="4">
        <v>0.17882000000000001</v>
      </c>
      <c r="AT232" s="4">
        <v>7.9729999999999995E-2</v>
      </c>
      <c r="AU232" s="4">
        <v>-0.18268000000000001</v>
      </c>
      <c r="AV232" s="4">
        <v>-0.19525000000000001</v>
      </c>
      <c r="AW232" s="4">
        <v>-0.17032</v>
      </c>
      <c r="AX232" s="4">
        <v>-0.25775999999999999</v>
      </c>
      <c r="AY232" s="4">
        <v>-0.38268999999999997</v>
      </c>
      <c r="AZ232" s="4">
        <v>0.54305999999999999</v>
      </c>
      <c r="BA232" s="4">
        <v>0.13235</v>
      </c>
      <c r="BB232" s="4">
        <v>0.85484000000000004</v>
      </c>
      <c r="BC232" s="4">
        <v>-0.96901000000000004</v>
      </c>
      <c r="BD232" s="4">
        <v>0.26166</v>
      </c>
      <c r="BE232" s="4">
        <v>8.2479999999999998E-2</v>
      </c>
      <c r="BF232" s="4">
        <v>-1.035E-2</v>
      </c>
      <c r="BG232" s="4">
        <v>-0.26763999999999999</v>
      </c>
      <c r="BH232" s="4">
        <v>-6.5949999999999995E-2</v>
      </c>
      <c r="BI232" s="4">
        <v>-0.18451000000000001</v>
      </c>
      <c r="BJ232" s="4">
        <v>0.91983999999999999</v>
      </c>
      <c r="BK232" s="4">
        <v>-0.26351999999999998</v>
      </c>
      <c r="BL232" s="4">
        <v>-0.37014000000000002</v>
      </c>
      <c r="BM232" s="4">
        <v>-0.38474000000000003</v>
      </c>
      <c r="BN232" s="4">
        <v>0.24127000000000001</v>
      </c>
      <c r="BO232" s="4">
        <v>7.6850000000000002E-2</v>
      </c>
      <c r="BP232" s="4">
        <v>0.42677999999999999</v>
      </c>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row>
    <row r="233" spans="1:114" ht="15" customHeight="1">
      <c r="A233" s="1" t="s">
        <v>581</v>
      </c>
      <c r="B233" s="1" t="s">
        <v>188</v>
      </c>
      <c r="C233" s="1" t="s">
        <v>863</v>
      </c>
      <c r="D233" s="1" t="s">
        <v>1019</v>
      </c>
      <c r="E233" s="41" t="s">
        <v>883</v>
      </c>
      <c r="F233" s="1" t="s">
        <v>1011</v>
      </c>
      <c r="G233" s="41" t="s">
        <v>847</v>
      </c>
      <c r="H233" s="1" t="s">
        <v>996</v>
      </c>
      <c r="I233" s="41" t="s">
        <v>849</v>
      </c>
      <c r="J233" s="4">
        <v>2.2000000000000001E-4</v>
      </c>
      <c r="K233" s="4">
        <v>0.26873000000000002</v>
      </c>
      <c r="L233" s="4">
        <v>0.25885000000000002</v>
      </c>
      <c r="M233" s="4">
        <v>0.46245999999999998</v>
      </c>
      <c r="N233" s="4">
        <v>0.15778</v>
      </c>
      <c r="O233" s="4">
        <v>-0.22846</v>
      </c>
      <c r="P233" s="4">
        <v>-0.35499000000000003</v>
      </c>
      <c r="Q233" s="4">
        <v>-0.39151999999999998</v>
      </c>
      <c r="R233" s="4">
        <v>0.22706000000000001</v>
      </c>
      <c r="S233" s="4">
        <v>-0.22675999999999999</v>
      </c>
      <c r="T233" s="4">
        <v>0.31289</v>
      </c>
      <c r="U233" s="4">
        <v>-0.23557</v>
      </c>
      <c r="V233" s="4">
        <v>0.26307000000000003</v>
      </c>
      <c r="W233" s="4">
        <v>0.42510999999999999</v>
      </c>
      <c r="X233" s="4">
        <v>0.2069</v>
      </c>
      <c r="Y233" s="4">
        <v>0.49035000000000001</v>
      </c>
      <c r="Z233" s="4">
        <v>0.36768000000000001</v>
      </c>
      <c r="AA233" s="4">
        <v>-0.18079000000000001</v>
      </c>
      <c r="AB233" s="4">
        <v>9.7809999999999994E-2</v>
      </c>
      <c r="AC233" s="4">
        <v>0.27855999999999997</v>
      </c>
      <c r="AD233" s="4">
        <v>0.21442</v>
      </c>
      <c r="AE233" s="4">
        <v>-0.13433</v>
      </c>
      <c r="AF233" s="4">
        <v>0.27810000000000001</v>
      </c>
      <c r="AG233" s="4">
        <v>0.34294999999999998</v>
      </c>
      <c r="AH233" s="4">
        <v>-0.48180000000000001</v>
      </c>
      <c r="AI233" s="4">
        <v>-2.8029999999999999E-2</v>
      </c>
      <c r="AJ233" s="4">
        <v>0.67547000000000001</v>
      </c>
      <c r="AK233" s="4">
        <v>1.7090000000000001E-2</v>
      </c>
      <c r="AL233" s="4">
        <v>0.48657</v>
      </c>
      <c r="AM233" s="4">
        <v>-1.175E-2</v>
      </c>
      <c r="AN233" s="4">
        <v>-9.6979999999999997E-2</v>
      </c>
      <c r="AO233" s="4">
        <v>0.24068000000000001</v>
      </c>
      <c r="AP233" s="4">
        <v>0.21870000000000001</v>
      </c>
      <c r="AQ233" s="4">
        <v>-0.18626999999999999</v>
      </c>
      <c r="AR233" s="4">
        <v>-0.31620999999999999</v>
      </c>
      <c r="AS233" s="4">
        <v>0.46955000000000002</v>
      </c>
      <c r="AT233" s="4">
        <v>0.21431</v>
      </c>
      <c r="AU233" s="4">
        <v>-0.43003999999999998</v>
      </c>
      <c r="AV233" s="4">
        <v>0.27928999999999998</v>
      </c>
      <c r="AW233" s="4">
        <v>1.014E-2</v>
      </c>
      <c r="AX233" s="4">
        <v>0.20222999999999999</v>
      </c>
      <c r="AY233" s="4">
        <v>-2.6159999999999999E-2</v>
      </c>
      <c r="AZ233" s="4">
        <v>-0.16627</v>
      </c>
      <c r="BA233" s="4">
        <v>0.30531999999999998</v>
      </c>
      <c r="BB233" s="4">
        <v>-0.21722</v>
      </c>
      <c r="BC233" s="4">
        <v>0.20730999999999999</v>
      </c>
      <c r="BD233" s="4">
        <v>-0.11143</v>
      </c>
      <c r="BE233" s="4">
        <v>0.58496999999999999</v>
      </c>
      <c r="BF233" s="4">
        <v>-0.16678999999999999</v>
      </c>
      <c r="BG233" s="4">
        <v>0.48937000000000003</v>
      </c>
      <c r="BH233" s="4">
        <v>0.24238999999999999</v>
      </c>
      <c r="BI233" s="4">
        <v>0.42163</v>
      </c>
      <c r="BJ233" s="4">
        <v>-0.18337000000000001</v>
      </c>
      <c r="BK233" s="4">
        <v>-9.5180000000000001E-2</v>
      </c>
      <c r="BL233" s="4">
        <v>0.25405</v>
      </c>
      <c r="BM233" s="4">
        <v>0.26567000000000002</v>
      </c>
      <c r="BN233" s="4">
        <v>0.40073999999999999</v>
      </c>
      <c r="BO233" s="4">
        <v>-0.19575999999999999</v>
      </c>
      <c r="BP233" s="4">
        <v>-0.21228</v>
      </c>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row>
    <row r="234" spans="1:114" ht="15" customHeight="1">
      <c r="A234" s="1" t="s">
        <v>593</v>
      </c>
      <c r="B234" s="1" t="s">
        <v>200</v>
      </c>
      <c r="C234" s="1" t="s">
        <v>863</v>
      </c>
      <c r="D234" s="1" t="s">
        <v>1019</v>
      </c>
      <c r="E234" s="41" t="s">
        <v>883</v>
      </c>
      <c r="F234" s="1" t="s">
        <v>1011</v>
      </c>
      <c r="G234" s="41" t="s">
        <v>847</v>
      </c>
      <c r="H234" s="1" t="s">
        <v>1022</v>
      </c>
      <c r="I234" s="41" t="s">
        <v>910</v>
      </c>
      <c r="J234" s="4">
        <v>-0.36168</v>
      </c>
      <c r="K234" s="4">
        <v>0.11924999999999999</v>
      </c>
      <c r="L234" s="4">
        <v>0.79147000000000001</v>
      </c>
      <c r="M234" s="4">
        <v>0.68694</v>
      </c>
      <c r="N234" s="4">
        <v>0.60862000000000005</v>
      </c>
      <c r="O234" s="4">
        <v>-0.33945999999999998</v>
      </c>
      <c r="P234" s="4">
        <v>-0.78756999999999999</v>
      </c>
      <c r="Q234" s="4">
        <v>-0.57389000000000001</v>
      </c>
      <c r="R234" s="4">
        <v>0.15026</v>
      </c>
      <c r="S234" s="4">
        <v>-9.1649999999999995E-2</v>
      </c>
      <c r="T234" s="4">
        <v>0.41120000000000001</v>
      </c>
      <c r="U234" s="4">
        <v>-0.63022999999999996</v>
      </c>
      <c r="V234" s="4">
        <v>0.57062999999999997</v>
      </c>
      <c r="W234" s="4">
        <v>0.57294999999999996</v>
      </c>
      <c r="X234" s="4">
        <v>0.71879000000000004</v>
      </c>
      <c r="Y234" s="4">
        <v>0.90247999999999995</v>
      </c>
      <c r="Z234" s="4">
        <v>0.30793999999999999</v>
      </c>
      <c r="AA234" s="4">
        <v>-0.66410000000000002</v>
      </c>
      <c r="AB234" s="4">
        <v>0.53844999999999998</v>
      </c>
      <c r="AC234" s="4">
        <v>0.40377999999999997</v>
      </c>
      <c r="AD234" s="4">
        <v>0.38272</v>
      </c>
      <c r="AE234" s="4">
        <v>8.0560000000000007E-2</v>
      </c>
      <c r="AF234" s="4">
        <v>-0.13639000000000001</v>
      </c>
      <c r="AG234" s="4">
        <v>1.1520000000000001E-2</v>
      </c>
      <c r="AH234" s="4">
        <v>1.9429999999999999E-2</v>
      </c>
      <c r="AI234" s="4">
        <v>-0.10413</v>
      </c>
      <c r="AJ234" s="4">
        <v>0.23956</v>
      </c>
      <c r="AK234" s="4">
        <v>5.4609999999999999E-2</v>
      </c>
      <c r="AL234" s="4">
        <v>-0.25451000000000001</v>
      </c>
      <c r="AM234" s="4">
        <v>-0.25405</v>
      </c>
      <c r="AN234" s="4">
        <v>0.22739000000000001</v>
      </c>
      <c r="AO234" s="4">
        <v>0.25633</v>
      </c>
      <c r="AP234" s="4">
        <v>0.41432000000000002</v>
      </c>
      <c r="AQ234" s="4">
        <v>-0.5292</v>
      </c>
      <c r="AR234" s="4">
        <v>-0.56001000000000001</v>
      </c>
      <c r="AS234" s="4">
        <v>0.14329</v>
      </c>
      <c r="AT234" s="4">
        <v>-0.12397</v>
      </c>
      <c r="AU234" s="4">
        <v>0.14210999999999999</v>
      </c>
      <c r="AV234" s="4">
        <v>8.6400000000000005E-2</v>
      </c>
      <c r="AW234" s="4">
        <v>9.146E-2</v>
      </c>
      <c r="AX234" s="4">
        <v>0.13467000000000001</v>
      </c>
      <c r="AY234" s="4">
        <v>0.15747</v>
      </c>
      <c r="AZ234" s="4">
        <v>-0.11927</v>
      </c>
      <c r="BA234" s="4">
        <v>0.14376</v>
      </c>
      <c r="BB234" s="4">
        <v>-0.75390000000000001</v>
      </c>
      <c r="BC234" s="4">
        <v>0.66503999999999996</v>
      </c>
      <c r="BD234" s="4">
        <v>-0.18156</v>
      </c>
      <c r="BE234" s="4">
        <v>-0.72080999999999995</v>
      </c>
      <c r="BF234" s="4">
        <v>-0.11738</v>
      </c>
      <c r="BG234" s="4">
        <v>-0.56020000000000003</v>
      </c>
      <c r="BH234" s="4">
        <v>0.80230000000000001</v>
      </c>
      <c r="BI234" s="4">
        <v>0.53430999999999995</v>
      </c>
      <c r="BJ234" s="4">
        <v>-0.16356000000000001</v>
      </c>
      <c r="BK234" s="4">
        <v>0.42774000000000001</v>
      </c>
      <c r="BL234" s="4">
        <v>0.27934999999999999</v>
      </c>
      <c r="BM234" s="4">
        <v>0.42964000000000002</v>
      </c>
      <c r="BN234" s="4">
        <v>-0.34045999999999998</v>
      </c>
      <c r="BO234" s="4">
        <v>0.24407999999999999</v>
      </c>
      <c r="BP234" s="4">
        <v>-0.68730000000000002</v>
      </c>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row>
    <row r="235" spans="1:114" ht="15" customHeight="1">
      <c r="A235" s="1" t="s">
        <v>635</v>
      </c>
      <c r="B235" s="1" t="s">
        <v>240</v>
      </c>
      <c r="C235" s="1" t="s">
        <v>863</v>
      </c>
      <c r="D235" s="1" t="s">
        <v>1014</v>
      </c>
      <c r="E235" s="41" t="s">
        <v>885</v>
      </c>
      <c r="F235" s="1" t="s">
        <v>999</v>
      </c>
      <c r="G235" s="41" t="s">
        <v>890</v>
      </c>
      <c r="H235" s="1" t="s">
        <v>978</v>
      </c>
      <c r="I235" s="41" t="s">
        <v>890</v>
      </c>
      <c r="J235" s="4">
        <v>0.37328</v>
      </c>
      <c r="K235" s="4">
        <v>0.63619999999999999</v>
      </c>
      <c r="L235" s="4">
        <v>0.29099000000000003</v>
      </c>
      <c r="M235" s="4">
        <v>-0.27267999999999998</v>
      </c>
      <c r="N235" s="4">
        <v>0.29271000000000003</v>
      </c>
      <c r="O235" s="4">
        <v>-0.75151000000000001</v>
      </c>
      <c r="P235" s="4">
        <v>-0.47159000000000001</v>
      </c>
      <c r="Q235" s="4">
        <v>-3.5150000000000001E-2</v>
      </c>
      <c r="R235" s="4">
        <v>0.71294000000000002</v>
      </c>
      <c r="S235" s="4">
        <v>-0.95277999999999996</v>
      </c>
      <c r="T235" s="4">
        <v>0.45245999999999997</v>
      </c>
      <c r="U235" s="4">
        <v>-0.28560000000000002</v>
      </c>
      <c r="V235" s="4">
        <v>0.44097999999999998</v>
      </c>
      <c r="W235" s="4">
        <v>0.39366000000000001</v>
      </c>
      <c r="X235" s="4">
        <v>0.54488999999999999</v>
      </c>
      <c r="Y235" s="4">
        <v>0.36914000000000002</v>
      </c>
      <c r="Z235" s="4">
        <v>0.58745999999999998</v>
      </c>
      <c r="AA235" s="4">
        <v>-0.3019</v>
      </c>
      <c r="AB235" s="4">
        <v>0.29371000000000003</v>
      </c>
      <c r="AC235" s="4">
        <v>0.32490999999999998</v>
      </c>
      <c r="AD235" s="4">
        <v>0.26006000000000001</v>
      </c>
      <c r="AE235" s="4">
        <v>-0.38912000000000002</v>
      </c>
      <c r="AF235" s="4">
        <v>-0.47752</v>
      </c>
      <c r="AG235" s="4">
        <v>1.5728800000000001</v>
      </c>
      <c r="AH235" s="4">
        <v>-1.2941199999999999</v>
      </c>
      <c r="AI235" s="4">
        <v>-0.99378</v>
      </c>
      <c r="AJ235" s="4">
        <v>0.78317999999999999</v>
      </c>
      <c r="AK235" s="4">
        <v>0.56413000000000002</v>
      </c>
      <c r="AL235" s="4">
        <v>-0.16475999999999999</v>
      </c>
      <c r="AM235" s="4">
        <v>-0.69089999999999996</v>
      </c>
      <c r="AN235" s="4">
        <v>0.24146999999999999</v>
      </c>
      <c r="AO235" s="4">
        <v>0.69196999999999997</v>
      </c>
      <c r="AP235" s="4">
        <v>0.51051999999999997</v>
      </c>
      <c r="AQ235" s="4">
        <v>-0.19836000000000001</v>
      </c>
      <c r="AR235" s="4">
        <v>-0.70447000000000004</v>
      </c>
      <c r="AS235" s="4">
        <v>-0.22242999999999999</v>
      </c>
      <c r="AT235" s="4">
        <v>1.3345</v>
      </c>
      <c r="AU235" s="4">
        <v>-0.11534</v>
      </c>
      <c r="AV235" s="4">
        <v>1.0108299999999999</v>
      </c>
      <c r="AW235" s="4">
        <v>-0.58345999999999998</v>
      </c>
      <c r="AX235" s="4">
        <v>0.11223</v>
      </c>
      <c r="AY235" s="4">
        <v>-0.43106</v>
      </c>
      <c r="AZ235" s="4">
        <v>0.71633999999999998</v>
      </c>
      <c r="BA235" s="4">
        <v>6.6970000000000002E-2</v>
      </c>
      <c r="BB235" s="4">
        <v>0.17494000000000001</v>
      </c>
      <c r="BC235" s="4">
        <v>-0.17735999999999999</v>
      </c>
      <c r="BD235" s="4">
        <v>-0.22620999999999999</v>
      </c>
      <c r="BE235" s="4">
        <v>3.0179999999999998E-2</v>
      </c>
      <c r="BF235" s="4">
        <v>-3.882E-2</v>
      </c>
      <c r="BG235" s="4">
        <v>0.52715999999999996</v>
      </c>
      <c r="BH235" s="4">
        <v>-0.28199999999999997</v>
      </c>
      <c r="BI235" s="4">
        <v>8.6249999999999993E-2</v>
      </c>
      <c r="BJ235" s="4">
        <v>0.48244999999999999</v>
      </c>
      <c r="BK235" s="4">
        <v>-6.1100000000000002E-2</v>
      </c>
      <c r="BL235" s="4">
        <v>-0.16347999999999999</v>
      </c>
      <c r="BM235" s="4">
        <v>0.56203000000000003</v>
      </c>
      <c r="BN235" s="4">
        <v>0.72777000000000003</v>
      </c>
      <c r="BO235" s="4">
        <v>0.14754</v>
      </c>
      <c r="BP235" s="4">
        <v>-4.6699999999999998E-2</v>
      </c>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row>
    <row r="236" spans="1:114" ht="15" customHeight="1">
      <c r="A236" s="1" t="s">
        <v>639</v>
      </c>
      <c r="B236" s="1" t="s">
        <v>244</v>
      </c>
      <c r="C236" s="1" t="s">
        <v>863</v>
      </c>
      <c r="D236" s="1" t="s">
        <v>1014</v>
      </c>
      <c r="E236" s="41" t="s">
        <v>885</v>
      </c>
      <c r="F236" s="1" t="s">
        <v>1031</v>
      </c>
      <c r="G236" s="41" t="s">
        <v>893</v>
      </c>
      <c r="H236" s="1" t="s">
        <v>1030</v>
      </c>
      <c r="I236" s="41" t="s">
        <v>893</v>
      </c>
      <c r="J236" s="4">
        <v>0.48504000000000003</v>
      </c>
      <c r="K236" s="4">
        <v>0.55879000000000001</v>
      </c>
      <c r="L236" s="4">
        <v>0.67978000000000005</v>
      </c>
      <c r="M236" s="4">
        <v>-0.31747999999999998</v>
      </c>
      <c r="N236" s="4">
        <v>0.83989999999999998</v>
      </c>
      <c r="O236" s="4">
        <v>-1.04312</v>
      </c>
      <c r="P236" s="4">
        <v>-0.74260000000000004</v>
      </c>
      <c r="Q236" s="4">
        <v>-0.31946000000000002</v>
      </c>
      <c r="R236" s="4">
        <v>0.69284999999999997</v>
      </c>
      <c r="S236" s="4">
        <v>-0.56637999999999999</v>
      </c>
      <c r="T236" s="4">
        <v>-0.58092999999999995</v>
      </c>
      <c r="U236" s="4">
        <v>-0.86665999999999999</v>
      </c>
      <c r="V236" s="4">
        <v>0.68149999999999999</v>
      </c>
      <c r="W236" s="4">
        <v>0.75639999999999996</v>
      </c>
      <c r="X236" s="4">
        <v>0.85550000000000004</v>
      </c>
      <c r="Y236" s="4">
        <v>0.89258999999999999</v>
      </c>
      <c r="Z236" s="4">
        <v>0.53312999999999999</v>
      </c>
      <c r="AA236" s="4">
        <v>-1.0557799999999999</v>
      </c>
      <c r="AB236" s="4">
        <v>0.67291000000000001</v>
      </c>
      <c r="AC236" s="4">
        <v>0.66713</v>
      </c>
      <c r="AD236" s="4">
        <v>0.55661000000000005</v>
      </c>
      <c r="AE236" s="4">
        <v>-0.17332</v>
      </c>
      <c r="AF236" s="4">
        <v>-0.53847999999999996</v>
      </c>
      <c r="AG236" s="4">
        <v>0.96289000000000002</v>
      </c>
      <c r="AH236" s="4">
        <v>-0.55972999999999995</v>
      </c>
      <c r="AI236" s="4">
        <v>-0.25359999999999999</v>
      </c>
      <c r="AJ236" s="4">
        <v>0.35665000000000002</v>
      </c>
      <c r="AK236" s="4">
        <v>0.49864000000000003</v>
      </c>
      <c r="AL236" s="4">
        <v>-8.9560000000000001E-2</v>
      </c>
      <c r="AM236" s="4">
        <v>-0.64390000000000003</v>
      </c>
      <c r="AN236" s="4">
        <v>0.12286999999999999</v>
      </c>
      <c r="AO236" s="4">
        <v>0.75939000000000001</v>
      </c>
      <c r="AP236" s="4">
        <v>0.68156000000000005</v>
      </c>
      <c r="AQ236" s="4">
        <v>-0.64041999999999999</v>
      </c>
      <c r="AR236" s="4">
        <v>-0.87289000000000005</v>
      </c>
      <c r="AS236" s="4">
        <v>-0.76363000000000003</v>
      </c>
      <c r="AT236" s="4">
        <v>0.38768000000000002</v>
      </c>
      <c r="AU236" s="4">
        <v>0.45012999999999997</v>
      </c>
      <c r="AV236" s="4">
        <v>0.73951</v>
      </c>
      <c r="AW236" s="4">
        <v>-0.37337999999999999</v>
      </c>
      <c r="AX236" s="4">
        <v>0.43423</v>
      </c>
      <c r="AY236" s="4">
        <v>-0.50924999999999998</v>
      </c>
      <c r="AZ236" s="4">
        <v>0.64759999999999995</v>
      </c>
      <c r="BA236" s="4">
        <v>0.13691999999999999</v>
      </c>
      <c r="BB236" s="4">
        <v>-0.65708999999999995</v>
      </c>
      <c r="BC236" s="4">
        <v>0.58774000000000004</v>
      </c>
      <c r="BD236" s="4">
        <v>-0.22352</v>
      </c>
      <c r="BE236" s="4">
        <v>-0.48031000000000001</v>
      </c>
      <c r="BF236" s="4">
        <v>-0.55423</v>
      </c>
      <c r="BG236" s="4">
        <v>0.31788</v>
      </c>
      <c r="BH236" s="4">
        <v>-0.12694</v>
      </c>
      <c r="BI236" s="4">
        <v>3.5699999999999998E-3</v>
      </c>
      <c r="BJ236" s="4">
        <v>0.25178</v>
      </c>
      <c r="BK236" s="4">
        <v>0.83313999999999999</v>
      </c>
      <c r="BL236" s="4">
        <v>8.1720000000000001E-2</v>
      </c>
      <c r="BM236" s="4">
        <v>0.56286000000000003</v>
      </c>
      <c r="BN236" s="4">
        <v>-0.29282000000000002</v>
      </c>
      <c r="BO236" s="4">
        <v>4.725E-2</v>
      </c>
      <c r="BP236" s="4">
        <v>-0.35438999999999998</v>
      </c>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row>
    <row r="237" spans="1:114" ht="15" customHeight="1">
      <c r="A237" s="1" t="s">
        <v>672</v>
      </c>
      <c r="B237" s="1" t="s">
        <v>277</v>
      </c>
      <c r="C237" s="1" t="s">
        <v>863</v>
      </c>
      <c r="D237" s="1" t="s">
        <v>1015</v>
      </c>
      <c r="E237" s="41" t="s">
        <v>887</v>
      </c>
      <c r="F237" s="1" t="s">
        <v>1003</v>
      </c>
      <c r="G237" s="41" t="s">
        <v>895</v>
      </c>
      <c r="H237" s="1" t="s">
        <v>984</v>
      </c>
      <c r="I237" s="41" t="s">
        <v>895</v>
      </c>
      <c r="J237" s="4">
        <v>-0.7167</v>
      </c>
      <c r="K237" s="4">
        <v>0.59019999999999995</v>
      </c>
      <c r="L237" s="4">
        <v>1.13263</v>
      </c>
      <c r="M237" s="4">
        <v>0.91398000000000001</v>
      </c>
      <c r="N237" s="4">
        <v>0.89776999999999996</v>
      </c>
      <c r="O237" s="4">
        <v>-1.0560700000000001</v>
      </c>
      <c r="P237" s="4">
        <v>-1.1327799999999999</v>
      </c>
      <c r="Q237" s="4">
        <v>-0.69889999999999997</v>
      </c>
      <c r="R237" s="4">
        <v>0.24013999999999999</v>
      </c>
      <c r="S237" s="4">
        <v>-6.4939999999999998E-2</v>
      </c>
      <c r="T237" s="4">
        <v>-0.15472</v>
      </c>
      <c r="U237" s="4">
        <v>-2.5775700000000001</v>
      </c>
      <c r="V237" s="4">
        <v>0.58582999999999996</v>
      </c>
      <c r="W237" s="4">
        <v>1.2559100000000001</v>
      </c>
      <c r="X237" s="4">
        <v>1.0237099999999999</v>
      </c>
      <c r="Y237" s="4">
        <v>0.99804999999999999</v>
      </c>
      <c r="Z237" s="4">
        <v>1.24475</v>
      </c>
      <c r="AA237" s="4">
        <v>-2.13578</v>
      </c>
      <c r="AB237" s="4">
        <v>0.53969</v>
      </c>
      <c r="AC237" s="4">
        <v>1.1026100000000001</v>
      </c>
      <c r="AD237" s="4">
        <v>1.23394</v>
      </c>
      <c r="AE237" s="4">
        <v>-1.04583</v>
      </c>
      <c r="AF237" s="4">
        <v>6.8860000000000005E-2</v>
      </c>
      <c r="AG237" s="4">
        <v>0.13865</v>
      </c>
      <c r="AH237" s="4">
        <v>-0.69462000000000002</v>
      </c>
      <c r="AI237" s="4">
        <v>-0.11020000000000001</v>
      </c>
      <c r="AJ237" s="4">
        <v>0.27398</v>
      </c>
      <c r="AK237" s="4">
        <v>0.53474999999999995</v>
      </c>
      <c r="AL237" s="4">
        <v>-0.24310000000000001</v>
      </c>
      <c r="AM237" s="4">
        <v>-0.79693000000000003</v>
      </c>
      <c r="AN237" s="4">
        <v>0.36814999999999998</v>
      </c>
      <c r="AO237" s="4">
        <v>0.67390000000000005</v>
      </c>
      <c r="AP237" s="4">
        <v>1.00058</v>
      </c>
      <c r="AQ237" s="4">
        <v>-0.60070000000000001</v>
      </c>
      <c r="AR237" s="4">
        <v>-0.72824</v>
      </c>
      <c r="AS237" s="4">
        <v>-0.40061999999999998</v>
      </c>
      <c r="AT237" s="4">
        <v>-0.53390000000000004</v>
      </c>
      <c r="AU237" s="4">
        <v>1.242E-2</v>
      </c>
      <c r="AV237" s="4">
        <v>0.43917</v>
      </c>
      <c r="AW237" s="4">
        <v>-0.11396000000000001</v>
      </c>
      <c r="AX237" s="4">
        <v>0.28821000000000002</v>
      </c>
      <c r="AY237" s="4">
        <v>-5.4219999999999997E-2</v>
      </c>
      <c r="AZ237" s="4">
        <v>-1.208E-2</v>
      </c>
      <c r="BA237" s="4">
        <v>0.33972000000000002</v>
      </c>
      <c r="BB237" s="4">
        <v>-0.66325000000000001</v>
      </c>
      <c r="BC237" s="4">
        <v>0.59272999999999998</v>
      </c>
      <c r="BD237" s="4">
        <v>-0.21632000000000001</v>
      </c>
      <c r="BE237" s="4">
        <v>-0.60480999999999996</v>
      </c>
      <c r="BF237" s="4">
        <v>-0.10865</v>
      </c>
      <c r="BG237" s="4">
        <v>-3.8370000000000001E-2</v>
      </c>
      <c r="BH237" s="4">
        <v>6.7339999999999997E-2</v>
      </c>
      <c r="BI237" s="4">
        <v>1.51417</v>
      </c>
      <c r="BJ237" s="4">
        <v>0.49898999999999999</v>
      </c>
      <c r="BK237" s="4">
        <v>0.35110999999999998</v>
      </c>
      <c r="BL237" s="4">
        <v>-0.27301999999999998</v>
      </c>
      <c r="BM237" s="4">
        <v>1.3469199999999999</v>
      </c>
      <c r="BN237" s="4">
        <v>-0.63858999999999999</v>
      </c>
      <c r="BO237" s="4">
        <v>-0.76912000000000003</v>
      </c>
      <c r="BP237" s="4">
        <v>-0.48494999999999999</v>
      </c>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row>
    <row r="238" spans="1:114" ht="15" customHeight="1">
      <c r="A238" s="1" t="s">
        <v>691</v>
      </c>
      <c r="B238" s="1" t="s">
        <v>296</v>
      </c>
      <c r="C238" s="1" t="s">
        <v>863</v>
      </c>
      <c r="D238" s="1" t="s">
        <v>1014</v>
      </c>
      <c r="E238" s="41" t="s">
        <v>885</v>
      </c>
      <c r="F238" s="1" t="s">
        <v>999</v>
      </c>
      <c r="G238" s="41" t="s">
        <v>890</v>
      </c>
      <c r="H238" s="1" t="s">
        <v>978</v>
      </c>
      <c r="I238" s="41" t="s">
        <v>890</v>
      </c>
      <c r="J238" s="4">
        <v>0.67889999999999995</v>
      </c>
      <c r="K238" s="4">
        <v>0.61751</v>
      </c>
      <c r="L238" s="4">
        <v>0.25003999999999998</v>
      </c>
      <c r="M238" s="4">
        <v>-0.67576000000000003</v>
      </c>
      <c r="N238" s="4">
        <v>0.42224</v>
      </c>
      <c r="O238" s="4">
        <v>-0.93210000000000004</v>
      </c>
      <c r="P238" s="4">
        <v>-0.51363000000000003</v>
      </c>
      <c r="Q238" s="4">
        <v>-0.19070999999999999</v>
      </c>
      <c r="R238" s="4">
        <v>0.79508999999999996</v>
      </c>
      <c r="S238" s="4">
        <v>-0.94940999999999998</v>
      </c>
      <c r="T238" s="4">
        <v>1.2120000000000001E-2</v>
      </c>
      <c r="U238" s="4">
        <v>-0.38281999999999999</v>
      </c>
      <c r="V238" s="4">
        <v>0.37835999999999997</v>
      </c>
      <c r="W238" s="4">
        <v>0.50790000000000002</v>
      </c>
      <c r="X238" s="4">
        <v>0.74036000000000002</v>
      </c>
      <c r="Y238" s="4">
        <v>0.42579</v>
      </c>
      <c r="Z238" s="4">
        <v>0.64381999999999995</v>
      </c>
      <c r="AA238" s="4">
        <v>-0.61941999999999997</v>
      </c>
      <c r="AB238" s="4">
        <v>0.42057</v>
      </c>
      <c r="AC238" s="4">
        <v>0.83892999999999995</v>
      </c>
      <c r="AD238" s="4">
        <v>0.61441000000000001</v>
      </c>
      <c r="AE238" s="4">
        <v>-0.27922000000000002</v>
      </c>
      <c r="AF238" s="4">
        <v>-0.52276999999999996</v>
      </c>
      <c r="AG238" s="4">
        <v>1.47498</v>
      </c>
      <c r="AH238" s="4">
        <v>-0.50200999999999996</v>
      </c>
      <c r="AI238" s="4">
        <v>-0.22861000000000001</v>
      </c>
      <c r="AJ238" s="4">
        <v>-4.3959999999999999E-2</v>
      </c>
      <c r="AK238" s="4">
        <v>0.64505999999999997</v>
      </c>
      <c r="AL238" s="4">
        <v>-0.26528000000000002</v>
      </c>
      <c r="AM238" s="4">
        <v>-1.0019899999999999</v>
      </c>
      <c r="AN238" s="4">
        <v>0.49299999999999999</v>
      </c>
      <c r="AO238" s="4">
        <v>0.70186999999999999</v>
      </c>
      <c r="AP238" s="4">
        <v>0.67779999999999996</v>
      </c>
      <c r="AQ238" s="4">
        <v>-0.15107000000000001</v>
      </c>
      <c r="AR238" s="4">
        <v>-0.61787999999999998</v>
      </c>
      <c r="AS238" s="4">
        <v>-0.37779000000000001</v>
      </c>
      <c r="AT238" s="4">
        <v>1.21478</v>
      </c>
      <c r="AU238" s="4">
        <v>-5.8790000000000002E-2</v>
      </c>
      <c r="AV238" s="4">
        <v>1.0939000000000001</v>
      </c>
      <c r="AW238" s="4">
        <v>-0.42320999999999998</v>
      </c>
      <c r="AX238" s="4">
        <v>0.12761</v>
      </c>
      <c r="AY238" s="4">
        <v>-0.35182999999999998</v>
      </c>
      <c r="AZ238" s="4">
        <v>0.54256000000000004</v>
      </c>
      <c r="BA238" s="4">
        <v>5.3620000000000001E-2</v>
      </c>
      <c r="BB238" s="4">
        <v>0.11333</v>
      </c>
      <c r="BC238" s="4">
        <v>-0.11379</v>
      </c>
      <c r="BD238" s="4">
        <v>-0.18306</v>
      </c>
      <c r="BE238" s="4">
        <v>-7.2510000000000005E-2</v>
      </c>
      <c r="BF238" s="4">
        <v>-6.3750000000000001E-2</v>
      </c>
      <c r="BG238" s="4">
        <v>2.8170000000000001E-2</v>
      </c>
      <c r="BH238" s="4">
        <v>0.25366</v>
      </c>
      <c r="BI238" s="4">
        <v>0.56401000000000001</v>
      </c>
      <c r="BJ238" s="4">
        <v>0.38236999999999999</v>
      </c>
      <c r="BK238" s="4">
        <v>4.8050000000000002E-2</v>
      </c>
      <c r="BL238" s="4">
        <v>0.11273</v>
      </c>
      <c r="BM238" s="4">
        <v>0.32647999999999999</v>
      </c>
      <c r="BN238" s="4">
        <v>-0.44900000000000001</v>
      </c>
      <c r="BO238" s="4">
        <v>0.20630000000000001</v>
      </c>
      <c r="BP238" s="4">
        <v>9.1579999999999995E-2</v>
      </c>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row>
    <row r="239" spans="1:114" ht="15" customHeight="1">
      <c r="A239" s="1" t="s">
        <v>748</v>
      </c>
      <c r="B239" s="1" t="s">
        <v>352</v>
      </c>
      <c r="C239" s="1" t="s">
        <v>863</v>
      </c>
      <c r="D239" s="1" t="s">
        <v>1013</v>
      </c>
      <c r="E239" s="41" t="s">
        <v>888</v>
      </c>
      <c r="F239" s="1" t="s">
        <v>998</v>
      </c>
      <c r="G239" s="41" t="s">
        <v>896</v>
      </c>
      <c r="H239" s="1" t="s">
        <v>977</v>
      </c>
      <c r="I239" s="41" t="s">
        <v>912</v>
      </c>
      <c r="J239" s="4">
        <v>0.18414</v>
      </c>
      <c r="K239" s="4">
        <v>-0.23621</v>
      </c>
      <c r="L239" s="4">
        <v>0.26571</v>
      </c>
      <c r="M239" s="4">
        <v>0.42397000000000001</v>
      </c>
      <c r="N239" s="4">
        <v>0.13055</v>
      </c>
      <c r="O239" s="4">
        <v>8.9700000000000002E-2</v>
      </c>
      <c r="P239" s="4">
        <v>-0.19617000000000001</v>
      </c>
      <c r="Q239" s="4">
        <v>-0.20186999999999999</v>
      </c>
      <c r="R239" s="4">
        <v>-0.17605999999999999</v>
      </c>
      <c r="S239" s="4">
        <v>0.29618</v>
      </c>
      <c r="T239" s="4">
        <v>-0.18806</v>
      </c>
      <c r="U239" s="4">
        <v>-4.0300000000000002E-2</v>
      </c>
      <c r="V239" s="4">
        <v>0.14191999999999999</v>
      </c>
      <c r="W239" s="4">
        <v>0.11217000000000001</v>
      </c>
      <c r="X239" s="4">
        <v>2.7300000000000001E-2</v>
      </c>
      <c r="Y239" s="4">
        <v>0.12908</v>
      </c>
      <c r="Z239" s="4">
        <v>-1.081E-2</v>
      </c>
      <c r="AA239" s="4">
        <v>-0.1057</v>
      </c>
      <c r="AB239" s="4">
        <v>0.23807</v>
      </c>
      <c r="AC239" s="4">
        <v>2.818E-2</v>
      </c>
      <c r="AD239" s="4">
        <v>-0.12296</v>
      </c>
      <c r="AE239" s="4">
        <v>0.34588000000000002</v>
      </c>
      <c r="AF239" s="4">
        <v>-6.0720000000000003E-2</v>
      </c>
      <c r="AG239" s="4">
        <v>-1.1350000000000001E-2</v>
      </c>
      <c r="AH239" s="4">
        <v>0.14552000000000001</v>
      </c>
      <c r="AI239" s="4">
        <v>0.13433999999999999</v>
      </c>
      <c r="AJ239" s="4">
        <v>-0.23133999999999999</v>
      </c>
      <c r="AK239" s="4">
        <v>-2.1190000000000001E-2</v>
      </c>
      <c r="AL239" s="4">
        <v>0.71294000000000002</v>
      </c>
      <c r="AM239" s="4">
        <v>8.6279999999999996E-2</v>
      </c>
      <c r="AN239" s="4">
        <v>-4.6149999999999997E-2</v>
      </c>
      <c r="AO239" s="4">
        <v>-2.86E-2</v>
      </c>
      <c r="AP239" s="4">
        <v>-7.689E-2</v>
      </c>
      <c r="AQ239" s="4">
        <v>-0.67586999999999997</v>
      </c>
      <c r="AR239" s="4">
        <v>-0.38035000000000002</v>
      </c>
      <c r="AS239" s="4">
        <v>-1.227E-2</v>
      </c>
      <c r="AT239" s="4">
        <v>6.1280000000000001E-2</v>
      </c>
      <c r="AU239" s="4">
        <v>0.33198</v>
      </c>
      <c r="AV239" s="4">
        <v>-0.1285</v>
      </c>
      <c r="AW239" s="4">
        <v>0.43802999999999997</v>
      </c>
      <c r="AX239" s="4">
        <v>2.5999999999999999E-2</v>
      </c>
      <c r="AY239" s="4">
        <v>0.18736</v>
      </c>
      <c r="AZ239" s="4">
        <v>6.6119999999999998E-2</v>
      </c>
      <c r="BA239" s="4">
        <v>-0.38085000000000002</v>
      </c>
      <c r="BB239" s="4">
        <v>-0.51980000000000004</v>
      </c>
      <c r="BC239" s="4">
        <v>0.47428999999999999</v>
      </c>
      <c r="BD239" s="4">
        <v>0.15021000000000001</v>
      </c>
      <c r="BE239" s="4">
        <v>-9.2469999999999997E-2</v>
      </c>
      <c r="BF239" s="4">
        <v>-0.13455</v>
      </c>
      <c r="BG239" s="4">
        <v>0.25320999999999999</v>
      </c>
      <c r="BH239" s="4">
        <v>-6.7900000000000002E-2</v>
      </c>
      <c r="BI239" s="4">
        <v>-0.30782999999999999</v>
      </c>
      <c r="BJ239" s="4">
        <v>-0.19542000000000001</v>
      </c>
      <c r="BK239" s="4">
        <v>0.77170000000000005</v>
      </c>
      <c r="BL239" s="4">
        <v>7.3080000000000006E-2</v>
      </c>
      <c r="BM239" s="4">
        <v>0.25185999999999997</v>
      </c>
      <c r="BN239" s="4">
        <v>-1.4760000000000001E-2</v>
      </c>
      <c r="BO239" s="4">
        <v>3.0329999999999999E-2</v>
      </c>
      <c r="BP239" s="4">
        <v>-0.93911999999999995</v>
      </c>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row>
    <row r="240" spans="1:114" ht="15" customHeight="1">
      <c r="A240" s="1" t="s">
        <v>761</v>
      </c>
      <c r="B240" s="1" t="s">
        <v>365</v>
      </c>
      <c r="C240" s="1" t="s">
        <v>863</v>
      </c>
      <c r="D240" s="1" t="s">
        <v>1013</v>
      </c>
      <c r="E240" s="41" t="s">
        <v>888</v>
      </c>
      <c r="F240" s="1" t="s">
        <v>997</v>
      </c>
      <c r="G240" s="41" t="s">
        <v>897</v>
      </c>
      <c r="H240" s="1" t="s">
        <v>975</v>
      </c>
      <c r="I240" s="41" t="s">
        <v>897</v>
      </c>
      <c r="J240" s="4">
        <v>0.36588999999999999</v>
      </c>
      <c r="K240" s="4">
        <v>9.3890000000000001E-2</v>
      </c>
      <c r="L240" s="4">
        <v>0.23966999999999999</v>
      </c>
      <c r="M240" s="4">
        <v>0.32615</v>
      </c>
      <c r="N240" s="4">
        <v>0.25995000000000001</v>
      </c>
      <c r="O240" s="4">
        <v>-0.15820999999999999</v>
      </c>
      <c r="P240" s="4">
        <v>-6.615E-2</v>
      </c>
      <c r="Q240" s="4">
        <v>0.15096999999999999</v>
      </c>
      <c r="R240" s="4">
        <v>-6.9750000000000006E-2</v>
      </c>
      <c r="S240" s="4">
        <v>0.20413000000000001</v>
      </c>
      <c r="T240" s="4">
        <v>-0.41177000000000002</v>
      </c>
      <c r="U240" s="4">
        <v>-0.37445000000000001</v>
      </c>
      <c r="V240" s="4">
        <v>0.35258</v>
      </c>
      <c r="W240" s="4">
        <v>0.67042000000000002</v>
      </c>
      <c r="X240" s="4">
        <v>0.47720000000000001</v>
      </c>
      <c r="Y240" s="4">
        <v>0.21684999999999999</v>
      </c>
      <c r="Z240" s="4">
        <v>0.43068000000000001</v>
      </c>
      <c r="AA240" s="4">
        <v>-0.57145999999999997</v>
      </c>
      <c r="AB240" s="4">
        <v>0.78664000000000001</v>
      </c>
      <c r="AC240" s="4">
        <v>0.214</v>
      </c>
      <c r="AD240" s="4">
        <v>0.16277</v>
      </c>
      <c r="AE240" s="4">
        <v>-1.23E-3</v>
      </c>
      <c r="AF240" s="4">
        <v>-8.9429999999999996E-2</v>
      </c>
      <c r="AG240" s="4">
        <v>-8.5699999999999995E-3</v>
      </c>
      <c r="AH240" s="4">
        <v>8.863E-2</v>
      </c>
      <c r="AI240" s="4">
        <v>-0.26113999999999998</v>
      </c>
      <c r="AJ240" s="4">
        <v>-0.17718</v>
      </c>
      <c r="AK240" s="4">
        <v>0.30042999999999997</v>
      </c>
      <c r="AL240" s="4">
        <v>0.69745999999999997</v>
      </c>
      <c r="AM240" s="4">
        <v>-1.6049999999999998E-2</v>
      </c>
      <c r="AN240" s="4">
        <v>-8.9069999999999996E-2</v>
      </c>
      <c r="AO240" s="4">
        <v>0.17224999999999999</v>
      </c>
      <c r="AP240" s="4">
        <v>0.14433000000000001</v>
      </c>
      <c r="AQ240" s="4">
        <v>-0.76941000000000004</v>
      </c>
      <c r="AR240" s="4">
        <v>-0.42469000000000001</v>
      </c>
      <c r="AS240" s="4">
        <v>-0.53798000000000001</v>
      </c>
      <c r="AT240" s="4">
        <v>-0.21604000000000001</v>
      </c>
      <c r="AU240" s="4">
        <v>0.59531999999999996</v>
      </c>
      <c r="AV240" s="4">
        <v>-7.0499999999999998E-3</v>
      </c>
      <c r="AW240" s="4">
        <v>0.36773</v>
      </c>
      <c r="AX240" s="4">
        <v>0.13267999999999999</v>
      </c>
      <c r="AY240" s="4">
        <v>3.1130000000000001E-2</v>
      </c>
      <c r="AZ240" s="4">
        <v>6.4159999999999995E-2</v>
      </c>
      <c r="BA240" s="4">
        <v>-0.31047000000000002</v>
      </c>
      <c r="BB240" s="4">
        <v>-0.72606999999999999</v>
      </c>
      <c r="BC240" s="4">
        <v>0.64303999999999994</v>
      </c>
      <c r="BD240" s="4">
        <v>-0.13300000000000001</v>
      </c>
      <c r="BE240" s="4">
        <v>-0.68106999999999995</v>
      </c>
      <c r="BF240" s="4">
        <v>-0.18013000000000001</v>
      </c>
      <c r="BG240" s="4">
        <v>2.66E-3</v>
      </c>
      <c r="BH240" s="4">
        <v>-0.50763000000000003</v>
      </c>
      <c r="BI240" s="4">
        <v>0.42582999999999999</v>
      </c>
      <c r="BJ240" s="4">
        <v>3.4939999999999999E-2</v>
      </c>
      <c r="BK240" s="4">
        <v>0.86985999999999997</v>
      </c>
      <c r="BL240" s="4">
        <v>7.5870000000000007E-2</v>
      </c>
      <c r="BM240" s="4">
        <v>0.46306999999999998</v>
      </c>
      <c r="BN240" s="4">
        <v>-0.22736999999999999</v>
      </c>
      <c r="BO240" s="4">
        <v>8.0149999999999999E-2</v>
      </c>
      <c r="BP240" s="4">
        <v>-1.10778</v>
      </c>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row>
    <row r="241" spans="1:114" ht="15" customHeight="1">
      <c r="A241" s="1" t="s">
        <v>764</v>
      </c>
      <c r="B241" s="1" t="s">
        <v>368</v>
      </c>
      <c r="C241" s="1" t="s">
        <v>863</v>
      </c>
      <c r="D241" s="1" t="s">
        <v>1013</v>
      </c>
      <c r="E241" s="41" t="s">
        <v>888</v>
      </c>
      <c r="F241" s="1" t="s">
        <v>998</v>
      </c>
      <c r="G241" s="41" t="s">
        <v>896</v>
      </c>
      <c r="H241" s="1" t="s">
        <v>976</v>
      </c>
      <c r="I241" s="41" t="s">
        <v>911</v>
      </c>
      <c r="J241" s="4">
        <v>9.9570000000000006E-2</v>
      </c>
      <c r="K241" s="4">
        <v>0.13836000000000001</v>
      </c>
      <c r="L241" s="4">
        <v>0.24743999999999999</v>
      </c>
      <c r="M241" s="4">
        <v>0.50019000000000002</v>
      </c>
      <c r="N241" s="4">
        <v>0.14069000000000001</v>
      </c>
      <c r="O241" s="4">
        <v>6.2890000000000001E-2</v>
      </c>
      <c r="P241" s="4">
        <v>-0.19195999999999999</v>
      </c>
      <c r="Q241" s="4">
        <v>-0.17252999999999999</v>
      </c>
      <c r="R241" s="4">
        <v>-0.26699000000000001</v>
      </c>
      <c r="S241" s="4">
        <v>0.49656</v>
      </c>
      <c r="T241" s="4">
        <v>-0.89607000000000003</v>
      </c>
      <c r="U241" s="4">
        <v>-0.28256999999999999</v>
      </c>
      <c r="V241" s="4">
        <v>0.29125000000000001</v>
      </c>
      <c r="W241" s="4">
        <v>0.56261000000000005</v>
      </c>
      <c r="X241" s="4">
        <v>0.38357999999999998</v>
      </c>
      <c r="Y241" s="4">
        <v>0.25940999999999997</v>
      </c>
      <c r="Z241" s="4">
        <v>0.38386999999999999</v>
      </c>
      <c r="AA241" s="4">
        <v>-0.29400999999999999</v>
      </c>
      <c r="AB241" s="4">
        <v>0.37234</v>
      </c>
      <c r="AC241" s="4">
        <v>-0.13114999999999999</v>
      </c>
      <c r="AD241" s="4">
        <v>-6.216E-2</v>
      </c>
      <c r="AE241" s="4">
        <v>0.24918000000000001</v>
      </c>
      <c r="AF241" s="4">
        <v>4.6489999999999997E-2</v>
      </c>
      <c r="AG241" s="4">
        <v>9.8700000000000003E-3</v>
      </c>
      <c r="AH241" s="4">
        <v>0.33534999999999998</v>
      </c>
      <c r="AI241" s="4">
        <v>-5.883E-2</v>
      </c>
      <c r="AJ241" s="4">
        <v>-0.45413999999999999</v>
      </c>
      <c r="AK241" s="4">
        <v>-0.20074</v>
      </c>
      <c r="AL241" s="4">
        <v>0.65275000000000005</v>
      </c>
      <c r="AM241" s="4">
        <v>0.52168999999999999</v>
      </c>
      <c r="AN241" s="4">
        <v>-0.74743000000000004</v>
      </c>
      <c r="AO241" s="4">
        <v>-0.27794999999999997</v>
      </c>
      <c r="AP241" s="4">
        <v>-0.28658</v>
      </c>
      <c r="AQ241" s="4">
        <v>-0.89527999999999996</v>
      </c>
      <c r="AR241" s="4">
        <v>-0.47545999999999999</v>
      </c>
      <c r="AS241" s="4">
        <v>-0.40754000000000001</v>
      </c>
      <c r="AT241" s="4">
        <v>0.13925000000000001</v>
      </c>
      <c r="AU241" s="4">
        <v>0.65502000000000005</v>
      </c>
      <c r="AV241" s="4">
        <v>4.5190000000000001E-2</v>
      </c>
      <c r="AW241" s="4">
        <v>0.57396000000000003</v>
      </c>
      <c r="AX241" s="4">
        <v>0.12112000000000001</v>
      </c>
      <c r="AY241" s="4">
        <v>0.19897999999999999</v>
      </c>
      <c r="AZ241" s="4">
        <v>-0.28161999999999998</v>
      </c>
      <c r="BA241" s="4">
        <v>-0.51866000000000001</v>
      </c>
      <c r="BB241" s="4">
        <v>-0.47293000000000002</v>
      </c>
      <c r="BC241" s="4">
        <v>0.4345</v>
      </c>
      <c r="BD241" s="4">
        <v>-0.12545999999999999</v>
      </c>
      <c r="BE241" s="4">
        <v>-0.36085</v>
      </c>
      <c r="BF241" s="4">
        <v>-0.29671999999999998</v>
      </c>
      <c r="BG241" s="4">
        <v>0.15511</v>
      </c>
      <c r="BH241" s="4">
        <v>-0.33517000000000002</v>
      </c>
      <c r="BI241" s="4">
        <v>-0.28710000000000002</v>
      </c>
      <c r="BJ241" s="4">
        <v>-0.67588999999999999</v>
      </c>
      <c r="BK241" s="4">
        <v>0.93413999999999997</v>
      </c>
      <c r="BL241" s="4">
        <v>0.15278</v>
      </c>
      <c r="BM241" s="4">
        <v>5.8529999999999999E-2</v>
      </c>
      <c r="BN241" s="4">
        <v>-0.14954000000000001</v>
      </c>
      <c r="BO241" s="4">
        <v>0.48157</v>
      </c>
      <c r="BP241" s="4">
        <v>-0.81498000000000004</v>
      </c>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row>
    <row r="242" spans="1:114" ht="15" customHeight="1">
      <c r="A242" s="1" t="s">
        <v>398</v>
      </c>
      <c r="B242" s="1" t="s">
        <v>11</v>
      </c>
      <c r="C242" s="1" t="s">
        <v>863</v>
      </c>
      <c r="D242" s="1" t="s">
        <v>1013</v>
      </c>
      <c r="E242" s="41" t="s">
        <v>888</v>
      </c>
      <c r="F242" s="1" t="s">
        <v>998</v>
      </c>
      <c r="G242" s="41" t="s">
        <v>896</v>
      </c>
      <c r="H242" s="1" t="s">
        <v>977</v>
      </c>
      <c r="I242" s="41" t="s">
        <v>912</v>
      </c>
      <c r="J242" s="4">
        <v>0.21848999999999999</v>
      </c>
      <c r="K242" s="4">
        <v>-0.26702999999999999</v>
      </c>
      <c r="L242" s="4">
        <v>0.25441000000000003</v>
      </c>
      <c r="M242" s="4">
        <v>0.51197000000000004</v>
      </c>
      <c r="N242" s="4">
        <v>0.1326</v>
      </c>
      <c r="O242" s="4">
        <v>8.3489999999999995E-2</v>
      </c>
      <c r="P242" s="4">
        <v>-0.24845</v>
      </c>
      <c r="Q242" s="4">
        <v>-0.17932999999999999</v>
      </c>
      <c r="R242" s="4">
        <v>-0.12617999999999999</v>
      </c>
      <c r="S242" s="4">
        <v>0.22968</v>
      </c>
      <c r="T242" s="4">
        <v>-9.0620000000000006E-2</v>
      </c>
      <c r="U242" s="4">
        <v>-0.23591000000000001</v>
      </c>
      <c r="V242" s="4">
        <v>0.33354</v>
      </c>
      <c r="W242" s="4">
        <v>0.47344000000000003</v>
      </c>
      <c r="X242" s="4">
        <v>0.24768999999999999</v>
      </c>
      <c r="Y242" s="4">
        <v>0.38238</v>
      </c>
      <c r="Z242" s="4">
        <v>0.15770999999999999</v>
      </c>
      <c r="AA242" s="4">
        <v>-0.20182</v>
      </c>
      <c r="AB242" s="4">
        <v>0.27102999999999999</v>
      </c>
      <c r="AC242" s="4">
        <v>2.5999999999999999E-2</v>
      </c>
      <c r="AD242" s="4">
        <v>0.11405</v>
      </c>
      <c r="AE242" s="4">
        <v>0.26717999999999997</v>
      </c>
      <c r="AF242" s="4">
        <v>-9.6729999999999997E-2</v>
      </c>
      <c r="AG242" s="4">
        <v>6.9809999999999997E-2</v>
      </c>
      <c r="AH242" s="4">
        <v>0.11513</v>
      </c>
      <c r="AI242" s="4">
        <v>0.10002</v>
      </c>
      <c r="AJ242" s="4">
        <v>7.059E-2</v>
      </c>
      <c r="AK242" s="4">
        <v>-0.13952000000000001</v>
      </c>
      <c r="AL242" s="4">
        <v>-9.9210000000000007E-2</v>
      </c>
      <c r="AM242" s="4">
        <v>0.16335</v>
      </c>
      <c r="AN242" s="4">
        <v>-0.11574</v>
      </c>
      <c r="AO242" s="4">
        <v>-6.6600000000000006E-2</v>
      </c>
      <c r="AP242" s="4">
        <v>0.10296</v>
      </c>
      <c r="AQ242" s="4">
        <v>-0.60897999999999997</v>
      </c>
      <c r="AR242" s="4">
        <v>-0.30707000000000001</v>
      </c>
      <c r="AS242" s="4">
        <v>-4.5039999999999997E-2</v>
      </c>
      <c r="AT242" s="4">
        <v>7.1569999999999995E-2</v>
      </c>
      <c r="AU242" s="4">
        <v>0.32535999999999998</v>
      </c>
      <c r="AV242" s="4">
        <v>1.7129999999999999E-2</v>
      </c>
      <c r="AW242" s="4">
        <v>0.42601</v>
      </c>
      <c r="AX242" s="4">
        <v>-1.4400000000000001E-3</v>
      </c>
      <c r="AY242" s="4">
        <v>0.17368</v>
      </c>
      <c r="AZ242" s="4">
        <v>0</v>
      </c>
      <c r="BA242" s="4">
        <v>-0.34758</v>
      </c>
      <c r="BB242" s="4">
        <v>-0.30082999999999999</v>
      </c>
      <c r="BC242" s="4">
        <v>0.28351999999999999</v>
      </c>
      <c r="BD242" s="4">
        <v>0.27761000000000002</v>
      </c>
      <c r="BE242" s="4">
        <v>-0.13958000000000001</v>
      </c>
      <c r="BF242" s="4">
        <v>-0.12124</v>
      </c>
      <c r="BG242" s="4">
        <v>-0.1983</v>
      </c>
      <c r="BH242" s="4">
        <v>1.133E-2</v>
      </c>
      <c r="BI242" s="4">
        <v>-9.0130000000000002E-2</v>
      </c>
      <c r="BJ242" s="4">
        <v>-0.30797999999999998</v>
      </c>
      <c r="BK242" s="4">
        <v>0.43163000000000001</v>
      </c>
      <c r="BL242" s="4">
        <v>0.12756000000000001</v>
      </c>
      <c r="BM242" s="4">
        <v>0.22728000000000001</v>
      </c>
      <c r="BN242" s="4">
        <v>0.26911000000000002</v>
      </c>
      <c r="BO242" s="4">
        <v>0.18709000000000001</v>
      </c>
      <c r="BP242" s="4">
        <v>-0.21546999999999999</v>
      </c>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row>
    <row r="243" spans="1:114" ht="15" customHeight="1">
      <c r="A243" s="1" t="s">
        <v>457</v>
      </c>
      <c r="B243" s="1" t="s">
        <v>69</v>
      </c>
      <c r="C243" s="1" t="s">
        <v>863</v>
      </c>
      <c r="D243" s="1" t="s">
        <v>1013</v>
      </c>
      <c r="E243" s="41" t="s">
        <v>888</v>
      </c>
      <c r="F243" s="1" t="s">
        <v>998</v>
      </c>
      <c r="G243" s="41" t="s">
        <v>896</v>
      </c>
      <c r="H243" s="1" t="s">
        <v>976</v>
      </c>
      <c r="I243" s="41" t="s">
        <v>911</v>
      </c>
      <c r="J243" s="4">
        <v>-0.37594</v>
      </c>
      <c r="K243" s="4">
        <v>-2.937E-2</v>
      </c>
      <c r="L243" s="4">
        <v>-3.5E-4</v>
      </c>
      <c r="M243" s="4">
        <v>0.76305000000000001</v>
      </c>
      <c r="N243" s="4">
        <v>-0.40066000000000002</v>
      </c>
      <c r="O243" s="4">
        <v>0.25030999999999998</v>
      </c>
      <c r="P243" s="4">
        <v>0.21614</v>
      </c>
      <c r="Q243" s="4">
        <v>0.26222000000000001</v>
      </c>
      <c r="R243" s="4">
        <v>-0.47838999999999998</v>
      </c>
      <c r="S243" s="4">
        <v>0.54874999999999996</v>
      </c>
      <c r="T243" s="4">
        <v>-0.87456</v>
      </c>
      <c r="U243" s="4">
        <v>-0.16464999999999999</v>
      </c>
      <c r="V243" s="4">
        <v>0.32917999999999997</v>
      </c>
      <c r="W243" s="4">
        <v>0.44549</v>
      </c>
      <c r="X243" s="4">
        <v>0.23283000000000001</v>
      </c>
      <c r="Y243" s="4">
        <v>1.6379999999999999E-2</v>
      </c>
      <c r="Z243" s="4">
        <v>4.1079999999999998E-2</v>
      </c>
      <c r="AA243" s="4">
        <v>-0.20895</v>
      </c>
      <c r="AB243" s="4">
        <v>0.31552999999999998</v>
      </c>
      <c r="AC243" s="4">
        <v>1.5440000000000001E-2</v>
      </c>
      <c r="AD243" s="4">
        <v>-6.6229999999999997E-2</v>
      </c>
      <c r="AE243" s="4">
        <v>-9.5680000000000001E-2</v>
      </c>
      <c r="AF243" s="4">
        <v>4.3020000000000003E-2</v>
      </c>
      <c r="AG243" s="4">
        <v>-2.0060000000000001E-2</v>
      </c>
      <c r="AH243" s="4">
        <v>0.32131999999999999</v>
      </c>
      <c r="AI243" s="4">
        <v>-0.29973</v>
      </c>
      <c r="AJ243" s="4">
        <v>-0.31888</v>
      </c>
      <c r="AK243" s="4">
        <v>-2.0979999999999999E-2</v>
      </c>
      <c r="AL243" s="4">
        <v>0.42574000000000001</v>
      </c>
      <c r="AM243" s="4">
        <v>0.38764999999999999</v>
      </c>
      <c r="AN243" s="4">
        <v>-0.16188</v>
      </c>
      <c r="AO243" s="4">
        <v>-0.54915999999999998</v>
      </c>
      <c r="AP243" s="4">
        <v>-0.22384000000000001</v>
      </c>
      <c r="AQ243" s="4">
        <v>-0.70357999999999998</v>
      </c>
      <c r="AR243" s="4">
        <v>-2.393E-2</v>
      </c>
      <c r="AS243" s="4">
        <v>-0.52878000000000003</v>
      </c>
      <c r="AT243" s="4">
        <v>-0.24725</v>
      </c>
      <c r="AU243" s="4">
        <v>0.69055</v>
      </c>
      <c r="AV243" s="4">
        <v>-4.2540000000000001E-2</v>
      </c>
      <c r="AW243" s="4">
        <v>0.54288999999999998</v>
      </c>
      <c r="AX243" s="4">
        <v>0.28491</v>
      </c>
      <c r="AY243" s="4">
        <v>-7.9390000000000002E-2</v>
      </c>
      <c r="AZ243" s="4">
        <v>-0.42049999999999998</v>
      </c>
      <c r="BA243" s="4">
        <v>-0.48053000000000001</v>
      </c>
      <c r="BB243" s="4">
        <v>0.10735</v>
      </c>
      <c r="BC243" s="4">
        <v>-0.10768999999999999</v>
      </c>
      <c r="BD243" s="4">
        <v>-4.2689999999999999E-2</v>
      </c>
      <c r="BE243" s="4">
        <v>-0.27200999999999997</v>
      </c>
      <c r="BF243" s="4">
        <v>-0.27060000000000001</v>
      </c>
      <c r="BG243" s="4">
        <v>-0.42732999999999999</v>
      </c>
      <c r="BH243" s="4">
        <v>-0.35254000000000002</v>
      </c>
      <c r="BI243" s="4">
        <v>-0.26746999999999999</v>
      </c>
      <c r="BJ243" s="4">
        <v>-0.48520999999999997</v>
      </c>
      <c r="BK243" s="4">
        <v>0.80833999999999995</v>
      </c>
      <c r="BL243" s="4">
        <v>0.38068000000000002</v>
      </c>
      <c r="BM243" s="4">
        <v>0.16975999999999999</v>
      </c>
      <c r="BN243" s="4">
        <v>-0.55012000000000005</v>
      </c>
      <c r="BO243" s="4">
        <v>0.42837999999999998</v>
      </c>
      <c r="BP243" s="4">
        <v>-0.49748999999999999</v>
      </c>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row>
    <row r="244" spans="1:114" ht="15" customHeight="1">
      <c r="A244" s="1" t="s">
        <v>675</v>
      </c>
      <c r="B244" s="1" t="s">
        <v>280</v>
      </c>
      <c r="C244" s="1" t="s">
        <v>863</v>
      </c>
      <c r="D244" s="1" t="s">
        <v>1013</v>
      </c>
      <c r="E244" s="41" t="s">
        <v>888</v>
      </c>
      <c r="F244" s="1" t="s">
        <v>997</v>
      </c>
      <c r="G244" s="41" t="s">
        <v>897</v>
      </c>
      <c r="H244" s="1" t="s">
        <v>975</v>
      </c>
      <c r="I244" s="41" t="s">
        <v>897</v>
      </c>
      <c r="J244" s="4">
        <v>3.5720000000000002E-2</v>
      </c>
      <c r="K244" s="4">
        <v>-2.879E-2</v>
      </c>
      <c r="L244" s="4">
        <v>-1.328E-2</v>
      </c>
      <c r="M244" s="4">
        <v>0.22384000000000001</v>
      </c>
      <c r="N244" s="4">
        <v>-0.19500000000000001</v>
      </c>
      <c r="O244" s="4">
        <v>0.15848999999999999</v>
      </c>
      <c r="P244" s="4">
        <v>0.20366000000000001</v>
      </c>
      <c r="Q244" s="4">
        <v>0.42132999999999998</v>
      </c>
      <c r="R244" s="4">
        <v>-0.29920000000000002</v>
      </c>
      <c r="S244" s="4">
        <v>0.38113000000000002</v>
      </c>
      <c r="T244" s="4">
        <v>-0.73714000000000002</v>
      </c>
      <c r="U244" s="4">
        <v>-0.44918999999999998</v>
      </c>
      <c r="V244" s="4">
        <v>0.37989000000000001</v>
      </c>
      <c r="W244" s="4">
        <v>0.74409999999999998</v>
      </c>
      <c r="X244" s="4">
        <v>0.50724999999999998</v>
      </c>
      <c r="Y244" s="4">
        <v>0.17938999999999999</v>
      </c>
      <c r="Z244" s="4">
        <v>0.54140999999999995</v>
      </c>
      <c r="AA244" s="4">
        <v>-0.44883000000000001</v>
      </c>
      <c r="AB244" s="4">
        <v>0.51129000000000002</v>
      </c>
      <c r="AC244" s="4">
        <v>2.6339999999999999E-2</v>
      </c>
      <c r="AD244" s="4">
        <v>4.6780000000000002E-2</v>
      </c>
      <c r="AE244" s="4">
        <v>-0.20816999999999999</v>
      </c>
      <c r="AF244" s="4">
        <v>0.21804000000000001</v>
      </c>
      <c r="AG244" s="4">
        <v>4.9739999999999999E-2</v>
      </c>
      <c r="AH244" s="4">
        <v>0.27344000000000002</v>
      </c>
      <c r="AI244" s="4">
        <v>-0.31352000000000002</v>
      </c>
      <c r="AJ244" s="4">
        <v>-0.51349999999999996</v>
      </c>
      <c r="AK244" s="4">
        <v>0.16836000000000001</v>
      </c>
      <c r="AL244" s="4">
        <v>1.07941</v>
      </c>
      <c r="AM244" s="4">
        <v>0.27046999999999999</v>
      </c>
      <c r="AN244" s="4">
        <v>-0.16686999999999999</v>
      </c>
      <c r="AO244" s="4">
        <v>-0.26058999999999999</v>
      </c>
      <c r="AP244" s="4">
        <v>-0.19952</v>
      </c>
      <c r="AQ244" s="4">
        <v>-0.60585</v>
      </c>
      <c r="AR244" s="4">
        <v>-6.0600000000000001E-2</v>
      </c>
      <c r="AS244" s="4">
        <v>-0.43137999999999999</v>
      </c>
      <c r="AT244" s="4">
        <v>-0.22364000000000001</v>
      </c>
      <c r="AU244" s="4">
        <v>0.53512000000000004</v>
      </c>
      <c r="AV244" s="4">
        <v>2.96E-3</v>
      </c>
      <c r="AW244" s="4">
        <v>0.55874000000000001</v>
      </c>
      <c r="AX244" s="4">
        <v>0.15867999999999999</v>
      </c>
      <c r="AY244" s="4">
        <v>6.8159999999999998E-2</v>
      </c>
      <c r="AZ244" s="4">
        <v>-0.48314000000000001</v>
      </c>
      <c r="BA244" s="4">
        <v>-0.47714000000000001</v>
      </c>
      <c r="BB244" s="4">
        <v>-0.6038</v>
      </c>
      <c r="BC244" s="4">
        <v>0.54425000000000001</v>
      </c>
      <c r="BD244" s="4">
        <v>-0.11692</v>
      </c>
      <c r="BE244" s="4">
        <v>-2.147E-2</v>
      </c>
      <c r="BF244" s="4">
        <v>-0.16542999999999999</v>
      </c>
      <c r="BG244" s="4">
        <v>-7.1800000000000003E-2</v>
      </c>
      <c r="BH244" s="4">
        <v>-0.33805000000000002</v>
      </c>
      <c r="BI244" s="4">
        <v>0.43232999999999999</v>
      </c>
      <c r="BJ244" s="4">
        <v>-4.1799999999999997E-2</v>
      </c>
      <c r="BK244" s="4">
        <v>0.76156000000000001</v>
      </c>
      <c r="BL244" s="4">
        <v>0.20974000000000001</v>
      </c>
      <c r="BM244" s="4">
        <v>0.25158999999999998</v>
      </c>
      <c r="BN244" s="4">
        <v>-0.44247999999999998</v>
      </c>
      <c r="BO244" s="4">
        <v>-0.18221999999999999</v>
      </c>
      <c r="BP244" s="4">
        <v>-0.71660000000000001</v>
      </c>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row>
    <row r="245" spans="1:114" ht="15" customHeight="1">
      <c r="A245" s="1" t="s">
        <v>770</v>
      </c>
      <c r="B245" s="1" t="s">
        <v>374</v>
      </c>
      <c r="C245" s="1" t="s">
        <v>863</v>
      </c>
      <c r="D245" s="1" t="s">
        <v>1013</v>
      </c>
      <c r="E245" s="41" t="s">
        <v>888</v>
      </c>
      <c r="F245" s="1" t="s">
        <v>997</v>
      </c>
      <c r="G245" s="41" t="s">
        <v>897</v>
      </c>
      <c r="H245" s="1" t="s">
        <v>975</v>
      </c>
      <c r="I245" s="41" t="s">
        <v>897</v>
      </c>
      <c r="J245" s="4">
        <v>3.4599999999999999E-2</v>
      </c>
      <c r="K245" s="4">
        <v>2.0999999999999999E-3</v>
      </c>
      <c r="L245" s="4">
        <v>0.23108000000000001</v>
      </c>
      <c r="M245" s="4">
        <v>0.52947</v>
      </c>
      <c r="N245" s="4">
        <v>0.17288999999999999</v>
      </c>
      <c r="O245" s="4">
        <v>-0.22952</v>
      </c>
      <c r="P245" s="4">
        <v>-0.14172999999999999</v>
      </c>
      <c r="Q245" s="4">
        <v>-0.13741999999999999</v>
      </c>
      <c r="R245" s="4">
        <v>2.1299999999999999E-3</v>
      </c>
      <c r="S245" s="4">
        <v>0.19058</v>
      </c>
      <c r="T245" s="4">
        <v>-0.53456999999999999</v>
      </c>
      <c r="U245" s="4">
        <v>-0.5766</v>
      </c>
      <c r="V245" s="4">
        <v>0.47541</v>
      </c>
      <c r="W245" s="4">
        <v>0.77993000000000001</v>
      </c>
      <c r="X245" s="4">
        <v>0.4733</v>
      </c>
      <c r="Y245" s="4">
        <v>0.61660000000000004</v>
      </c>
      <c r="Z245" s="4">
        <v>0.17816000000000001</v>
      </c>
      <c r="AA245" s="4">
        <v>-0.45417000000000002</v>
      </c>
      <c r="AB245" s="4">
        <v>0.31452000000000002</v>
      </c>
      <c r="AC245" s="4">
        <v>0.22474</v>
      </c>
      <c r="AD245" s="4">
        <v>0.42737000000000003</v>
      </c>
      <c r="AE245" s="4">
        <v>-7.9900000000000006E-3</v>
      </c>
      <c r="AF245" s="4">
        <v>-0.12295</v>
      </c>
      <c r="AG245" s="4">
        <v>0.37411</v>
      </c>
      <c r="AH245" s="4">
        <v>8.6679999999999993E-2</v>
      </c>
      <c r="AI245" s="4">
        <v>0.13669999999999999</v>
      </c>
      <c r="AJ245" s="4">
        <v>-0.32917000000000002</v>
      </c>
      <c r="AK245" s="4">
        <v>0.17249999999999999</v>
      </c>
      <c r="AL245" s="4">
        <v>0.1477</v>
      </c>
      <c r="AM245" s="4">
        <v>8.1350000000000006E-2</v>
      </c>
      <c r="AN245" s="4">
        <v>-0.13144</v>
      </c>
      <c r="AO245" s="4">
        <v>9.6879999999999994E-2</v>
      </c>
      <c r="AP245" s="4">
        <v>0.29465999999999998</v>
      </c>
      <c r="AQ245" s="4">
        <v>-0.69482999999999995</v>
      </c>
      <c r="AR245" s="4">
        <v>-0.29541000000000001</v>
      </c>
      <c r="AS245" s="4">
        <v>-0.29627999999999999</v>
      </c>
      <c r="AT245" s="4">
        <v>0.11569</v>
      </c>
      <c r="AU245" s="4">
        <v>0.39690999999999999</v>
      </c>
      <c r="AV245" s="4">
        <v>0.2828</v>
      </c>
      <c r="AW245" s="4">
        <v>0.41535</v>
      </c>
      <c r="AX245" s="4">
        <v>6.1460000000000001E-2</v>
      </c>
      <c r="AY245" s="4">
        <v>0.10625999999999999</v>
      </c>
      <c r="AZ245" s="4">
        <v>-0.12819</v>
      </c>
      <c r="BA245" s="4">
        <v>-0.25797999999999999</v>
      </c>
      <c r="BB245" s="4">
        <v>-0.22456000000000001</v>
      </c>
      <c r="BC245" s="4">
        <v>0.21407999999999999</v>
      </c>
      <c r="BD245" s="4">
        <v>-9.511E-2</v>
      </c>
      <c r="BE245" s="4">
        <v>-0.24224000000000001</v>
      </c>
      <c r="BF245" s="4">
        <v>-1.575E-2</v>
      </c>
      <c r="BG245" s="4">
        <v>-1.2189999999999999E-2</v>
      </c>
      <c r="BH245" s="4">
        <v>0.20299</v>
      </c>
      <c r="BI245" s="4">
        <v>-2.904E-2</v>
      </c>
      <c r="BJ245" s="4">
        <v>-0.16578999999999999</v>
      </c>
      <c r="BK245" s="4">
        <v>0.65613999999999995</v>
      </c>
      <c r="BL245" s="4">
        <v>-1.6820000000000002E-2</v>
      </c>
      <c r="BM245" s="4">
        <v>0.25890999999999997</v>
      </c>
      <c r="BN245" s="4">
        <v>-0.18442</v>
      </c>
      <c r="BO245" s="4">
        <v>6.0299999999999999E-2</v>
      </c>
      <c r="BP245" s="4">
        <v>-0.64856999999999998</v>
      </c>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row>
    <row r="246" spans="1:114" ht="15" customHeight="1">
      <c r="A246" s="1" t="s">
        <v>500</v>
      </c>
      <c r="B246" s="1" t="s">
        <v>110</v>
      </c>
      <c r="C246" s="1" t="s">
        <v>863</v>
      </c>
      <c r="D246" s="1" t="s">
        <v>1014</v>
      </c>
      <c r="E246" s="41" t="s">
        <v>885</v>
      </c>
      <c r="F246" s="1" t="s">
        <v>999</v>
      </c>
      <c r="G246" s="41" t="s">
        <v>890</v>
      </c>
      <c r="H246" s="1" t="s">
        <v>978</v>
      </c>
      <c r="I246" s="41" t="s">
        <v>890</v>
      </c>
      <c r="J246" s="4">
        <v>0.37917000000000001</v>
      </c>
      <c r="K246" s="4">
        <v>0.40748000000000001</v>
      </c>
      <c r="L246" s="4">
        <v>-0.25407000000000002</v>
      </c>
      <c r="M246" s="4">
        <v>-0.46346999999999999</v>
      </c>
      <c r="N246" s="4">
        <v>-0.16281000000000001</v>
      </c>
      <c r="O246" s="4">
        <v>-0.27084999999999998</v>
      </c>
      <c r="P246" s="4">
        <v>0.43192999999999998</v>
      </c>
      <c r="Q246" s="4">
        <v>1.22956</v>
      </c>
      <c r="R246" s="4">
        <v>0.14566000000000001</v>
      </c>
      <c r="S246" s="4">
        <v>-0.45669999999999999</v>
      </c>
      <c r="T246" s="4">
        <v>0.80232999999999999</v>
      </c>
      <c r="U246" s="4">
        <v>-6.8220000000000003E-2</v>
      </c>
      <c r="V246" s="4">
        <v>0.21565999999999999</v>
      </c>
      <c r="W246" s="4">
        <v>2.4299999999999999E-3</v>
      </c>
      <c r="X246" s="4">
        <v>0.32156000000000001</v>
      </c>
      <c r="Y246" s="4">
        <v>9.4369999999999996E-2</v>
      </c>
      <c r="Z246" s="4">
        <v>0.23505999999999999</v>
      </c>
      <c r="AA246" s="4">
        <v>-0.26368999999999998</v>
      </c>
      <c r="AB246" s="4">
        <v>0.71753</v>
      </c>
      <c r="AC246" s="4">
        <v>0.30579000000000001</v>
      </c>
      <c r="AD246" s="4">
        <v>0.13034999999999999</v>
      </c>
      <c r="AE246" s="4">
        <v>-0.34367999999999999</v>
      </c>
      <c r="AF246" s="4">
        <v>-0.64473000000000003</v>
      </c>
      <c r="AG246" s="4">
        <v>0.43602999999999997</v>
      </c>
      <c r="AH246" s="4">
        <v>-0.35064000000000001</v>
      </c>
      <c r="AI246" s="4">
        <v>-0.57550000000000001</v>
      </c>
      <c r="AJ246" s="4">
        <v>0.11599</v>
      </c>
      <c r="AK246" s="4">
        <v>0.62507000000000001</v>
      </c>
      <c r="AL246" s="4">
        <v>-0.25518999999999997</v>
      </c>
      <c r="AM246" s="4">
        <v>-0.32729999999999998</v>
      </c>
      <c r="AN246" s="4">
        <v>-9.3240000000000003E-2</v>
      </c>
      <c r="AO246" s="4">
        <v>0.62183999999999995</v>
      </c>
      <c r="AP246" s="4">
        <v>0.45607999999999999</v>
      </c>
      <c r="AQ246" s="4">
        <v>0.25147999999999998</v>
      </c>
      <c r="AR246" s="4">
        <v>1.9300000000000001E-2</v>
      </c>
      <c r="AS246" s="4">
        <v>-4.0509999999999997E-2</v>
      </c>
      <c r="AT246" s="4">
        <v>0.1782</v>
      </c>
      <c r="AU246" s="4">
        <v>-7.0870000000000002E-2</v>
      </c>
      <c r="AV246" s="4">
        <v>0.25635999999999998</v>
      </c>
      <c r="AW246" s="4">
        <v>-0.43908000000000003</v>
      </c>
      <c r="AX246" s="4">
        <v>0.12144000000000001</v>
      </c>
      <c r="AY246" s="4">
        <v>-0.27694000000000002</v>
      </c>
      <c r="AZ246" s="4">
        <v>0.35421000000000002</v>
      </c>
      <c r="BA246" s="4">
        <v>3.5069999999999997E-2</v>
      </c>
      <c r="BB246" s="4">
        <v>0.44446999999999998</v>
      </c>
      <c r="BC246" s="4">
        <v>-0.47048000000000001</v>
      </c>
      <c r="BD246" s="4">
        <v>-0.19102</v>
      </c>
      <c r="BE246" s="4">
        <v>-1.2489999999999999E-2</v>
      </c>
      <c r="BF246" s="4">
        <v>-0.47870000000000001</v>
      </c>
      <c r="BG246" s="4">
        <v>-0.27250999999999997</v>
      </c>
      <c r="BH246" s="4">
        <v>0.41791</v>
      </c>
      <c r="BI246" s="4">
        <v>-7.0180000000000006E-2</v>
      </c>
      <c r="BJ246" s="4">
        <v>0.57864000000000004</v>
      </c>
      <c r="BK246" s="4">
        <v>-0.19450999999999999</v>
      </c>
      <c r="BL246" s="4">
        <v>7.4400000000000004E-3</v>
      </c>
      <c r="BM246" s="4">
        <v>-8.4720000000000004E-2</v>
      </c>
      <c r="BN246" s="4">
        <v>-0.19663</v>
      </c>
      <c r="BO246" s="4">
        <v>0.31635000000000002</v>
      </c>
      <c r="BP246" s="4">
        <v>0.78325999999999996</v>
      </c>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row>
    <row r="247" spans="1:114" ht="15" customHeight="1">
      <c r="A247" s="1" t="s">
        <v>540</v>
      </c>
      <c r="B247" s="1" t="s">
        <v>149</v>
      </c>
      <c r="C247" s="1" t="s">
        <v>863</v>
      </c>
      <c r="D247" s="1" t="s">
        <v>1019</v>
      </c>
      <c r="E247" s="41" t="s">
        <v>883</v>
      </c>
      <c r="F247" s="1" t="s">
        <v>1010</v>
      </c>
      <c r="G247" s="41" t="s">
        <v>848</v>
      </c>
      <c r="H247" s="1" t="s">
        <v>995</v>
      </c>
      <c r="I247" s="41" t="s">
        <v>907</v>
      </c>
      <c r="J247" s="4">
        <v>0.16844000000000001</v>
      </c>
      <c r="K247" s="4">
        <v>0.49164999999999998</v>
      </c>
      <c r="L247" s="4">
        <v>0.11319</v>
      </c>
      <c r="M247" s="4">
        <v>-5.765E-2</v>
      </c>
      <c r="N247" s="4">
        <v>9.2000000000000003E-4</v>
      </c>
      <c r="O247" s="4">
        <v>-9.5300000000000003E-3</v>
      </c>
      <c r="P247" s="4">
        <v>-3.5310000000000001E-2</v>
      </c>
      <c r="Q247" s="4">
        <v>0.37536000000000003</v>
      </c>
      <c r="R247" s="4">
        <v>0.33972000000000002</v>
      </c>
      <c r="S247" s="4">
        <v>-0.74563999999999997</v>
      </c>
      <c r="T247" s="4">
        <v>1.32447</v>
      </c>
      <c r="U247" s="4">
        <v>-7.9000000000000001E-2</v>
      </c>
      <c r="V247" s="4">
        <v>0.31761</v>
      </c>
      <c r="W247" s="4">
        <v>-3.5220000000000001E-2</v>
      </c>
      <c r="X247" s="4">
        <v>0.21944</v>
      </c>
      <c r="Y247" s="4">
        <v>0.21321999999999999</v>
      </c>
      <c r="Z247" s="4">
        <v>0.2336</v>
      </c>
      <c r="AA247" s="4">
        <v>-8.7279999999999996E-2</v>
      </c>
      <c r="AB247" s="4">
        <v>0.11075</v>
      </c>
      <c r="AC247" s="4">
        <v>0.12049</v>
      </c>
      <c r="AD247" s="4">
        <v>1.529E-2</v>
      </c>
      <c r="AE247" s="4">
        <v>-0.28372999999999998</v>
      </c>
      <c r="AF247" s="4">
        <v>-0.59086000000000005</v>
      </c>
      <c r="AG247" s="4">
        <v>8.2949999999999996E-2</v>
      </c>
      <c r="AH247" s="4">
        <v>-0.28783999999999998</v>
      </c>
      <c r="AI247" s="4">
        <v>-0.60458999999999996</v>
      </c>
      <c r="AJ247" s="4">
        <v>4.9340000000000002E-2</v>
      </c>
      <c r="AK247" s="4">
        <v>0.62353999999999998</v>
      </c>
      <c r="AL247" s="4">
        <v>4.6699999999999997E-3</v>
      </c>
      <c r="AM247" s="4">
        <v>-0.70250000000000001</v>
      </c>
      <c r="AN247" s="4">
        <v>5.5700000000000003E-3</v>
      </c>
      <c r="AO247" s="4">
        <v>0.88239000000000001</v>
      </c>
      <c r="AP247" s="4">
        <v>0.39565</v>
      </c>
      <c r="AQ247" s="4">
        <v>0.42366999999999999</v>
      </c>
      <c r="AR247" s="4">
        <v>-1.533E-2</v>
      </c>
      <c r="AS247" s="4">
        <v>0.16819000000000001</v>
      </c>
      <c r="AT247" s="4">
        <v>4.147E-2</v>
      </c>
      <c r="AU247" s="4">
        <v>-0.27671000000000001</v>
      </c>
      <c r="AV247" s="4">
        <v>1.7680000000000001E-2</v>
      </c>
      <c r="AW247" s="4">
        <v>-0.56049000000000004</v>
      </c>
      <c r="AX247" s="4">
        <v>0.12956999999999999</v>
      </c>
      <c r="AY247" s="4">
        <v>-0.34805999999999998</v>
      </c>
      <c r="AZ247" s="4">
        <v>0.29825000000000002</v>
      </c>
      <c r="BA247" s="4">
        <v>0.46546999999999999</v>
      </c>
      <c r="BB247" s="4">
        <v>0.45616000000000001</v>
      </c>
      <c r="BC247" s="4">
        <v>-0.48377999999999999</v>
      </c>
      <c r="BD247" s="4">
        <v>-0.1129</v>
      </c>
      <c r="BE247" s="4">
        <v>0.35770999999999997</v>
      </c>
      <c r="BF247" s="4">
        <v>-0.24539</v>
      </c>
      <c r="BG247" s="4">
        <v>-0.27575</v>
      </c>
      <c r="BH247" s="4">
        <v>8.9810000000000001E-2</v>
      </c>
      <c r="BI247" s="4">
        <v>-0.13034000000000001</v>
      </c>
      <c r="BJ247" s="4">
        <v>0.16572000000000001</v>
      </c>
      <c r="BK247" s="4">
        <v>-0.15484999999999999</v>
      </c>
      <c r="BL247" s="4">
        <v>0</v>
      </c>
      <c r="BM247" s="4">
        <v>-0.28058</v>
      </c>
      <c r="BN247" s="4">
        <v>0.26840999999999998</v>
      </c>
      <c r="BO247" s="4">
        <v>-3.2680000000000001E-2</v>
      </c>
      <c r="BP247" s="4">
        <v>0.78230999999999995</v>
      </c>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row>
    <row r="248" spans="1:114" ht="15" customHeight="1">
      <c r="A248" s="1" t="s">
        <v>569</v>
      </c>
      <c r="B248" s="1" t="s">
        <v>176</v>
      </c>
      <c r="C248" s="1" t="s">
        <v>863</v>
      </c>
      <c r="D248" s="1" t="s">
        <v>1012</v>
      </c>
      <c r="E248" s="41" t="s">
        <v>884</v>
      </c>
      <c r="F248" s="1" t="s">
        <v>1001</v>
      </c>
      <c r="G248" s="41" t="s">
        <v>894</v>
      </c>
      <c r="H248" s="1" t="s">
        <v>981</v>
      </c>
      <c r="I248" s="41" t="s">
        <v>908</v>
      </c>
      <c r="J248" s="4">
        <v>7.9210000000000003E-2</v>
      </c>
      <c r="K248" s="4">
        <v>-0.12375</v>
      </c>
      <c r="L248" s="4">
        <v>-0.3412</v>
      </c>
      <c r="M248" s="4">
        <v>-0.11269</v>
      </c>
      <c r="N248" s="4">
        <v>-0.45712000000000003</v>
      </c>
      <c r="O248" s="4">
        <v>0.17799000000000001</v>
      </c>
      <c r="P248" s="4">
        <v>0.48094999999999999</v>
      </c>
      <c r="Q248" s="4">
        <v>0.86890000000000001</v>
      </c>
      <c r="R248" s="4">
        <v>-0.17032</v>
      </c>
      <c r="S248" s="4">
        <v>3.5279999999999999E-2</v>
      </c>
      <c r="T248" s="4">
        <v>0.32796999999999998</v>
      </c>
      <c r="U248" s="4">
        <v>2.3300000000000001E-2</v>
      </c>
      <c r="V248" s="4">
        <v>4.5969999999999997E-2</v>
      </c>
      <c r="W248" s="4">
        <v>-0.13855000000000001</v>
      </c>
      <c r="X248" s="4">
        <v>-1.2749999999999999E-2</v>
      </c>
      <c r="Y248" s="4">
        <v>-3.644E-2</v>
      </c>
      <c r="Z248" s="4">
        <v>7.7499999999999999E-3</v>
      </c>
      <c r="AA248" s="4">
        <v>-1.806E-2</v>
      </c>
      <c r="AB248" s="4">
        <v>0.29108000000000001</v>
      </c>
      <c r="AC248" s="4">
        <v>-0.23491999999999999</v>
      </c>
      <c r="AD248" s="4">
        <v>-0.23041</v>
      </c>
      <c r="AE248" s="4">
        <v>-4.8039999999999999E-2</v>
      </c>
      <c r="AF248" s="4">
        <v>-0.12187000000000001</v>
      </c>
      <c r="AG248" s="4">
        <v>6.0000000000000001E-3</v>
      </c>
      <c r="AH248" s="4">
        <v>0.17066999999999999</v>
      </c>
      <c r="AI248" s="4">
        <v>-0.19087999999999999</v>
      </c>
      <c r="AJ248" s="4">
        <v>-0.15956999999999999</v>
      </c>
      <c r="AK248" s="4">
        <v>0.15157999999999999</v>
      </c>
      <c r="AL248" s="4">
        <v>0.23738999999999999</v>
      </c>
      <c r="AM248" s="4">
        <v>0.20193</v>
      </c>
      <c r="AN248" s="4">
        <v>-0.29093999999999998</v>
      </c>
      <c r="AO248" s="4">
        <v>3.7269999999999998E-2</v>
      </c>
      <c r="AP248" s="4">
        <v>4.555E-2</v>
      </c>
      <c r="AQ248" s="4">
        <v>8.9319999999999997E-2</v>
      </c>
      <c r="AR248" s="4">
        <v>0.35348000000000002</v>
      </c>
      <c r="AS248" s="4">
        <v>-0.13750000000000001</v>
      </c>
      <c r="AT248" s="4">
        <v>-3.1850000000000003E-2</v>
      </c>
      <c r="AU248" s="4">
        <v>0.20308000000000001</v>
      </c>
      <c r="AV248" s="4">
        <v>-0.12261</v>
      </c>
      <c r="AW248" s="4">
        <v>-3.9070000000000001E-2</v>
      </c>
      <c r="AX248" s="4">
        <v>0.28129999999999999</v>
      </c>
      <c r="AY248" s="4">
        <v>-0.25402000000000002</v>
      </c>
      <c r="AZ248" s="4">
        <v>2.409E-2</v>
      </c>
      <c r="BA248" s="4">
        <v>-0.18301999999999999</v>
      </c>
      <c r="BB248" s="4">
        <v>0.58919999999999995</v>
      </c>
      <c r="BC248" s="4">
        <v>-0.63866999999999996</v>
      </c>
      <c r="BD248" s="4">
        <v>0.11609999999999999</v>
      </c>
      <c r="BE248" s="4">
        <v>0.10732999999999999</v>
      </c>
      <c r="BF248" s="4">
        <v>-0.36652000000000001</v>
      </c>
      <c r="BG248" s="4">
        <v>2.639E-2</v>
      </c>
      <c r="BH248" s="4">
        <v>-0.3226</v>
      </c>
      <c r="BI248" s="4">
        <v>8.9649999999999994E-2</v>
      </c>
      <c r="BJ248" s="4">
        <v>-1.188E-2</v>
      </c>
      <c r="BK248" s="4">
        <v>0.17771000000000001</v>
      </c>
      <c r="BL248" s="4">
        <v>0.25717000000000001</v>
      </c>
      <c r="BM248" s="4">
        <v>-7.6600000000000001E-3</v>
      </c>
      <c r="BN248" s="4">
        <v>9.5070000000000002E-2</v>
      </c>
      <c r="BO248" s="4">
        <v>0.54388999999999998</v>
      </c>
      <c r="BP248" s="4">
        <v>0.14938000000000001</v>
      </c>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row>
    <row r="249" spans="1:114" ht="15" customHeight="1">
      <c r="A249" s="1" t="s">
        <v>652</v>
      </c>
      <c r="B249" s="1" t="s">
        <v>257</v>
      </c>
      <c r="C249" s="1" t="s">
        <v>863</v>
      </c>
      <c r="D249" s="1" t="s">
        <v>1012</v>
      </c>
      <c r="E249" s="41" t="s">
        <v>884</v>
      </c>
      <c r="F249" s="1" t="s">
        <v>1001</v>
      </c>
      <c r="G249" s="41" t="s">
        <v>894</v>
      </c>
      <c r="H249" s="1" t="s">
        <v>981</v>
      </c>
      <c r="I249" s="41" t="s">
        <v>908</v>
      </c>
      <c r="J249" s="4">
        <v>0.45188</v>
      </c>
      <c r="K249" s="4">
        <v>-0.28708</v>
      </c>
      <c r="L249" s="4">
        <v>-0.75497999999999998</v>
      </c>
      <c r="M249" s="4">
        <v>-0.52949000000000002</v>
      </c>
      <c r="N249" s="4">
        <v>-1.03064</v>
      </c>
      <c r="O249" s="4">
        <v>0.27977999999999997</v>
      </c>
      <c r="P249" s="4">
        <v>0.86577999999999999</v>
      </c>
      <c r="Q249" s="4">
        <v>1.6149</v>
      </c>
      <c r="R249" s="4">
        <v>-0.48652000000000001</v>
      </c>
      <c r="S249" s="4">
        <v>0.13164999999999999</v>
      </c>
      <c r="T249" s="4">
        <v>0.36183999999999999</v>
      </c>
      <c r="U249" s="4">
        <v>4.1880000000000001E-2</v>
      </c>
      <c r="V249" s="4">
        <v>-2.1989999999999999E-2</v>
      </c>
      <c r="W249" s="4">
        <v>-0.18912999999999999</v>
      </c>
      <c r="X249" s="4">
        <v>-4.5159999999999999E-2</v>
      </c>
      <c r="Y249" s="4">
        <v>-7.2090000000000001E-2</v>
      </c>
      <c r="Z249" s="4">
        <v>-2.6239999999999999E-2</v>
      </c>
      <c r="AA249" s="4">
        <v>4.2290000000000001E-2</v>
      </c>
      <c r="AB249" s="4">
        <v>0.12275999999999999</v>
      </c>
      <c r="AC249" s="4">
        <v>-0.40651999999999999</v>
      </c>
      <c r="AD249" s="4">
        <v>-0.28965999999999997</v>
      </c>
      <c r="AE249" s="4">
        <v>5.1920000000000001E-2</v>
      </c>
      <c r="AF249" s="4">
        <v>-0.51232999999999995</v>
      </c>
      <c r="AG249" s="4">
        <v>-2.9229999999999999E-2</v>
      </c>
      <c r="AH249" s="4">
        <v>0.29228999999999999</v>
      </c>
      <c r="AI249" s="4">
        <v>-0.49137999999999998</v>
      </c>
      <c r="AJ249" s="4">
        <v>-0.54559000000000002</v>
      </c>
      <c r="AK249" s="4">
        <v>0.26795000000000002</v>
      </c>
      <c r="AL249" s="4">
        <v>0.20899999999999999</v>
      </c>
      <c r="AM249" s="4">
        <v>0.23479</v>
      </c>
      <c r="AN249" s="4">
        <v>-0.34428999999999998</v>
      </c>
      <c r="AO249" s="4">
        <v>0</v>
      </c>
      <c r="AP249" s="4">
        <v>-9.9940000000000001E-2</v>
      </c>
      <c r="AQ249" s="4">
        <v>0.41504000000000002</v>
      </c>
      <c r="AR249" s="4">
        <v>0.51480000000000004</v>
      </c>
      <c r="AS249" s="4">
        <v>-2.793E-2</v>
      </c>
      <c r="AT249" s="4">
        <v>-0.20452000000000001</v>
      </c>
      <c r="AU249" s="4">
        <v>-9.7699999999999992E-3</v>
      </c>
      <c r="AV249" s="4">
        <v>-0.23269999999999999</v>
      </c>
      <c r="AW249" s="4">
        <v>6.0409999999999998E-2</v>
      </c>
      <c r="AX249" s="4">
        <v>-5.7450000000000001E-2</v>
      </c>
      <c r="AY249" s="4">
        <v>-0.25098999999999999</v>
      </c>
      <c r="AZ249" s="4">
        <v>-0.14873</v>
      </c>
      <c r="BA249" s="4">
        <v>-0.12379999999999999</v>
      </c>
      <c r="BB249" s="4">
        <v>0.62668000000000001</v>
      </c>
      <c r="BC249" s="4">
        <v>-0.68354000000000004</v>
      </c>
      <c r="BD249" s="4">
        <v>0.42304999999999998</v>
      </c>
      <c r="BE249" s="4">
        <v>0.42626999999999998</v>
      </c>
      <c r="BF249" s="4">
        <v>-0.42896000000000001</v>
      </c>
      <c r="BG249" s="4">
        <v>-0.1163</v>
      </c>
      <c r="BH249" s="4">
        <v>-0.26362999999999998</v>
      </c>
      <c r="BI249" s="4">
        <v>-0.27046999999999999</v>
      </c>
      <c r="BJ249" s="4">
        <v>0.18218999999999999</v>
      </c>
      <c r="BK249" s="4">
        <v>0.12969</v>
      </c>
      <c r="BL249" s="4">
        <v>0.26468999999999998</v>
      </c>
      <c r="BM249" s="4">
        <v>6.8830000000000002E-2</v>
      </c>
      <c r="BN249" s="4">
        <v>-7.0970000000000005E-2</v>
      </c>
      <c r="BO249" s="4">
        <v>0.10922999999999999</v>
      </c>
      <c r="BP249" s="4">
        <v>0.36751</v>
      </c>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row>
    <row r="250" spans="1:114" ht="15" customHeight="1">
      <c r="A250" s="1" t="s">
        <v>745</v>
      </c>
      <c r="B250" s="1" t="s">
        <v>349</v>
      </c>
      <c r="C250" s="1" t="s">
        <v>863</v>
      </c>
      <c r="D250" s="1" t="s">
        <v>1012</v>
      </c>
      <c r="E250" s="41" t="s">
        <v>884</v>
      </c>
      <c r="F250" s="1" t="s">
        <v>1000</v>
      </c>
      <c r="G250" s="41" t="s">
        <v>845</v>
      </c>
      <c r="H250" s="1" t="s">
        <v>979</v>
      </c>
      <c r="I250" s="41" t="s">
        <v>906</v>
      </c>
      <c r="J250" s="4">
        <v>0.19103000000000001</v>
      </c>
      <c r="K250" s="4">
        <v>-0.28570000000000001</v>
      </c>
      <c r="L250" s="4">
        <v>-0.41194999999999998</v>
      </c>
      <c r="M250" s="4">
        <v>8.3669999999999994E-2</v>
      </c>
      <c r="N250" s="4">
        <v>-0.61385999999999996</v>
      </c>
      <c r="O250" s="4">
        <v>0.30277999999999999</v>
      </c>
      <c r="P250" s="4">
        <v>0.50239999999999996</v>
      </c>
      <c r="Q250" s="4">
        <v>0.80066000000000004</v>
      </c>
      <c r="R250" s="4">
        <v>-0.47123999999999999</v>
      </c>
      <c r="S250" s="4">
        <v>0.36085</v>
      </c>
      <c r="T250" s="4">
        <v>-3.1609999999999999E-2</v>
      </c>
      <c r="U250" s="4">
        <v>5.6099999999999997E-2</v>
      </c>
      <c r="V250" s="4">
        <v>-0.10029</v>
      </c>
      <c r="W250" s="4">
        <v>-0.17313000000000001</v>
      </c>
      <c r="X250" s="4">
        <v>-9.8729999999999998E-2</v>
      </c>
      <c r="Y250" s="4">
        <v>-0.11549</v>
      </c>
      <c r="Z250" s="4">
        <v>-6.8690000000000001E-2</v>
      </c>
      <c r="AA250" s="4">
        <v>1.465E-2</v>
      </c>
      <c r="AB250" s="4">
        <v>0.23672000000000001</v>
      </c>
      <c r="AC250" s="4">
        <v>-0.30930999999999997</v>
      </c>
      <c r="AD250" s="4">
        <v>-0.26996999999999999</v>
      </c>
      <c r="AE250" s="4">
        <v>0.16813</v>
      </c>
      <c r="AF250" s="4">
        <v>-8.8109999999999994E-2</v>
      </c>
      <c r="AG250" s="4">
        <v>-2.333E-2</v>
      </c>
      <c r="AH250" s="4">
        <v>0.33518999999999999</v>
      </c>
      <c r="AI250" s="4">
        <v>0</v>
      </c>
      <c r="AJ250" s="4">
        <v>-0.60318000000000005</v>
      </c>
      <c r="AK250" s="4">
        <v>-0.16494</v>
      </c>
      <c r="AL250" s="4">
        <v>0.76029000000000002</v>
      </c>
      <c r="AM250" s="4">
        <v>0.46831</v>
      </c>
      <c r="AN250" s="4">
        <v>-0.65627000000000002</v>
      </c>
      <c r="AO250" s="4">
        <v>-0.28572999999999998</v>
      </c>
      <c r="AP250" s="4">
        <v>-0.27102999999999999</v>
      </c>
      <c r="AQ250" s="4">
        <v>-0.1545</v>
      </c>
      <c r="AR250" s="4">
        <v>0.19578000000000001</v>
      </c>
      <c r="AS250" s="4">
        <v>4.2509999999999999E-2</v>
      </c>
      <c r="AT250" s="4">
        <v>8.6730000000000002E-2</v>
      </c>
      <c r="AU250" s="4">
        <v>0.17594000000000001</v>
      </c>
      <c r="AV250" s="4">
        <v>-0.16058</v>
      </c>
      <c r="AW250" s="4">
        <v>0.41882999999999998</v>
      </c>
      <c r="AX250" s="4">
        <v>1.319E-2</v>
      </c>
      <c r="AY250" s="4">
        <v>3.6409999999999998E-2</v>
      </c>
      <c r="AZ250" s="4">
        <v>-0.33015</v>
      </c>
      <c r="BA250" s="4">
        <v>-0.50548999999999999</v>
      </c>
      <c r="BB250" s="4">
        <v>0.47521999999999998</v>
      </c>
      <c r="BC250" s="4">
        <v>-0.50556000000000001</v>
      </c>
      <c r="BD250" s="4">
        <v>0.36619000000000002</v>
      </c>
      <c r="BE250" s="4">
        <v>0.43914999999999998</v>
      </c>
      <c r="BF250" s="4">
        <v>-0.35050999999999999</v>
      </c>
      <c r="BG250" s="4">
        <v>-0.26072000000000001</v>
      </c>
      <c r="BH250" s="4">
        <v>-8.5739999999999997E-2</v>
      </c>
      <c r="BI250" s="4">
        <v>-0.28216999999999998</v>
      </c>
      <c r="BJ250" s="4">
        <v>-6.3049999999999995E-2</v>
      </c>
      <c r="BK250" s="4">
        <v>0.28638999999999998</v>
      </c>
      <c r="BL250" s="4">
        <v>0.31681999999999999</v>
      </c>
      <c r="BM250" s="4">
        <v>0.18079000000000001</v>
      </c>
      <c r="BN250" s="4">
        <v>-0.29122999999999999</v>
      </c>
      <c r="BO250" s="4">
        <v>9.0240000000000001E-2</v>
      </c>
      <c r="BP250" s="4">
        <v>9.425E-2</v>
      </c>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row>
    <row r="251" spans="1:114" ht="15" customHeight="1">
      <c r="A251" s="1" t="s">
        <v>405</v>
      </c>
      <c r="B251" s="1" t="s">
        <v>18</v>
      </c>
      <c r="C251" s="1" t="s">
        <v>863</v>
      </c>
      <c r="D251" s="1" t="s">
        <v>1013</v>
      </c>
      <c r="E251" s="41" t="s">
        <v>888</v>
      </c>
      <c r="F251" s="1" t="s">
        <v>998</v>
      </c>
      <c r="G251" s="41" t="s">
        <v>896</v>
      </c>
      <c r="H251" s="1" t="s">
        <v>977</v>
      </c>
      <c r="I251" s="41" t="s">
        <v>912</v>
      </c>
      <c r="J251" s="4">
        <v>-0.39698</v>
      </c>
      <c r="K251" s="4">
        <v>-0.18548000000000001</v>
      </c>
      <c r="L251" s="4">
        <v>0.35346</v>
      </c>
      <c r="M251" s="4">
        <v>0.34201999999999999</v>
      </c>
      <c r="N251" s="4">
        <v>0.33284000000000002</v>
      </c>
      <c r="O251" s="4">
        <v>-4.0620000000000003E-2</v>
      </c>
      <c r="P251" s="4">
        <v>-0.30620000000000003</v>
      </c>
      <c r="Q251" s="4">
        <v>-0.38638</v>
      </c>
      <c r="R251" s="4">
        <v>-0.10679</v>
      </c>
      <c r="S251" s="4">
        <v>0.20304</v>
      </c>
      <c r="T251" s="4">
        <v>3.9289999999999999E-2</v>
      </c>
      <c r="U251" s="4">
        <v>-0.11133</v>
      </c>
      <c r="V251" s="4">
        <v>0.17615</v>
      </c>
      <c r="W251" s="4">
        <v>0.17741000000000001</v>
      </c>
      <c r="X251" s="4">
        <v>0.42736000000000002</v>
      </c>
      <c r="Y251" s="4">
        <v>0.20147999999999999</v>
      </c>
      <c r="Z251" s="4">
        <v>2.8070000000000001E-2</v>
      </c>
      <c r="AA251" s="4">
        <v>-0.19855999999999999</v>
      </c>
      <c r="AB251" s="4">
        <v>0.20591000000000001</v>
      </c>
      <c r="AC251" s="4">
        <v>0.19633999999999999</v>
      </c>
      <c r="AD251" s="4">
        <v>-4.5700000000000003E-3</v>
      </c>
      <c r="AE251" s="4">
        <v>0.33706999999999998</v>
      </c>
      <c r="AF251" s="4">
        <v>-0.23515</v>
      </c>
      <c r="AG251" s="4">
        <v>-1.0959999999999999E-2</v>
      </c>
      <c r="AH251" s="4">
        <v>8.1369999999999998E-2</v>
      </c>
      <c r="AI251" s="4">
        <v>-0.29143000000000002</v>
      </c>
      <c r="AJ251" s="4">
        <v>0.30245</v>
      </c>
      <c r="AK251" s="4">
        <v>0</v>
      </c>
      <c r="AL251" s="4">
        <v>5.357E-2</v>
      </c>
      <c r="AM251" s="4">
        <v>7.0099999999999997E-3</v>
      </c>
      <c r="AN251" s="4">
        <v>0.21542</v>
      </c>
      <c r="AO251" s="4">
        <v>-0.21471000000000001</v>
      </c>
      <c r="AP251" s="4">
        <v>3.64E-3</v>
      </c>
      <c r="AQ251" s="4">
        <v>-0.60185</v>
      </c>
      <c r="AR251" s="4">
        <v>-0.45067000000000002</v>
      </c>
      <c r="AS251" s="4">
        <v>4.4999999999999998E-2</v>
      </c>
      <c r="AT251" s="4">
        <v>0.18329000000000001</v>
      </c>
      <c r="AU251" s="4">
        <v>0.25416</v>
      </c>
      <c r="AV251" s="4">
        <v>-0.18536</v>
      </c>
      <c r="AW251" s="4">
        <v>0.32744000000000001</v>
      </c>
      <c r="AX251" s="4">
        <v>8.2189999999999999E-2</v>
      </c>
      <c r="AY251" s="4">
        <v>0.20544000000000001</v>
      </c>
      <c r="AZ251" s="4">
        <v>5.8999999999999997E-2</v>
      </c>
      <c r="BA251" s="4">
        <v>-0.32705000000000001</v>
      </c>
      <c r="BB251" s="4">
        <v>-0.74680000000000002</v>
      </c>
      <c r="BC251" s="4">
        <v>0.65944000000000003</v>
      </c>
      <c r="BD251" s="4">
        <v>7.1849999999999997E-2</v>
      </c>
      <c r="BE251" s="4">
        <v>-0.14061000000000001</v>
      </c>
      <c r="BF251" s="4">
        <v>4.743E-2</v>
      </c>
      <c r="BG251" s="4">
        <v>0.29398999999999997</v>
      </c>
      <c r="BH251" s="4">
        <v>0.15393000000000001</v>
      </c>
      <c r="BI251" s="4">
        <v>-0.14627999999999999</v>
      </c>
      <c r="BJ251" s="4">
        <v>-0.27030999999999999</v>
      </c>
      <c r="BK251" s="4">
        <v>0.63521000000000005</v>
      </c>
      <c r="BL251" s="4">
        <v>0.25703999999999999</v>
      </c>
      <c r="BM251" s="4">
        <v>0.39266000000000001</v>
      </c>
      <c r="BN251" s="4">
        <v>-7.9250000000000001E-2</v>
      </c>
      <c r="BO251" s="4">
        <v>-0.58642000000000005</v>
      </c>
      <c r="BP251" s="4">
        <v>-0.63075999999999999</v>
      </c>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row>
    <row r="252" spans="1:114" ht="15" customHeight="1">
      <c r="A252" s="1" t="s">
        <v>492</v>
      </c>
      <c r="B252" s="1" t="s">
        <v>102</v>
      </c>
      <c r="C252" s="1" t="s">
        <v>863</v>
      </c>
      <c r="D252" s="1" t="s">
        <v>1013</v>
      </c>
      <c r="E252" s="41" t="s">
        <v>888</v>
      </c>
      <c r="F252" s="1" t="s">
        <v>998</v>
      </c>
      <c r="G252" s="41" t="s">
        <v>896</v>
      </c>
      <c r="H252" s="1" t="s">
        <v>976</v>
      </c>
      <c r="I252" s="41" t="s">
        <v>911</v>
      </c>
      <c r="J252" s="4">
        <v>0.18461</v>
      </c>
      <c r="K252" s="4">
        <v>-0.2281</v>
      </c>
      <c r="L252" s="4">
        <v>-0.24815000000000001</v>
      </c>
      <c r="M252" s="4">
        <v>0.27717999999999998</v>
      </c>
      <c r="N252" s="4">
        <v>-0.35951</v>
      </c>
      <c r="O252" s="4">
        <v>0.31439</v>
      </c>
      <c r="P252" s="4">
        <v>0.20029</v>
      </c>
      <c r="Q252" s="4">
        <v>0.35450999999999999</v>
      </c>
      <c r="R252" s="4">
        <v>-0.42565999999999998</v>
      </c>
      <c r="S252" s="4">
        <v>0.40644000000000002</v>
      </c>
      <c r="T252" s="4">
        <v>-0.19844000000000001</v>
      </c>
      <c r="U252" s="4">
        <v>2.3009999999999999E-2</v>
      </c>
      <c r="V252" s="4">
        <v>-2.588E-2</v>
      </c>
      <c r="W252" s="4">
        <v>-0.14058999999999999</v>
      </c>
      <c r="X252" s="4">
        <v>6.5909999999999996E-2</v>
      </c>
      <c r="Y252" s="4">
        <v>-2.845E-2</v>
      </c>
      <c r="Z252" s="4">
        <v>2.7599999999999999E-3</v>
      </c>
      <c r="AA252" s="4">
        <v>-7.3810000000000001E-2</v>
      </c>
      <c r="AB252" s="4">
        <v>0.28848000000000001</v>
      </c>
      <c r="AC252" s="4">
        <v>-6.6589999999999996E-2</v>
      </c>
      <c r="AD252" s="4">
        <v>-0.21246999999999999</v>
      </c>
      <c r="AE252" s="4">
        <v>0.28782000000000002</v>
      </c>
      <c r="AF252" s="4">
        <v>-7.1110000000000007E-2</v>
      </c>
      <c r="AG252" s="4">
        <v>-1.7250000000000001E-2</v>
      </c>
      <c r="AH252" s="4">
        <v>0.30312</v>
      </c>
      <c r="AI252" s="4">
        <v>-0.30987999999999999</v>
      </c>
      <c r="AJ252" s="4">
        <v>-0.23322000000000001</v>
      </c>
      <c r="AK252" s="4">
        <v>-2.2710000000000001E-2</v>
      </c>
      <c r="AL252" s="4">
        <v>0.40493000000000001</v>
      </c>
      <c r="AM252" s="4">
        <v>0.26684000000000002</v>
      </c>
      <c r="AN252" s="4">
        <v>-0.19212000000000001</v>
      </c>
      <c r="AO252" s="4">
        <v>-0.22677</v>
      </c>
      <c r="AP252" s="4">
        <v>-7.2870000000000004E-2</v>
      </c>
      <c r="AQ252" s="4">
        <v>-0.45162999999999998</v>
      </c>
      <c r="AR252" s="4">
        <v>-0.13531000000000001</v>
      </c>
      <c r="AS252" s="4">
        <v>-0.16342999999999999</v>
      </c>
      <c r="AT252" s="4">
        <v>0.21661</v>
      </c>
      <c r="AU252" s="4">
        <v>0.41065000000000002</v>
      </c>
      <c r="AV252" s="4">
        <v>-4.2560000000000001E-2</v>
      </c>
      <c r="AW252" s="4">
        <v>0.51187000000000005</v>
      </c>
      <c r="AX252" s="4">
        <v>-0.11305999999999999</v>
      </c>
      <c r="AY252" s="4">
        <v>0.15475</v>
      </c>
      <c r="AZ252" s="4">
        <v>-5.5160000000000001E-2</v>
      </c>
      <c r="BA252" s="4">
        <v>-0.51168000000000002</v>
      </c>
      <c r="BB252" s="4">
        <v>2.214E-2</v>
      </c>
      <c r="BC252" s="4">
        <v>-2.1919999999999999E-2</v>
      </c>
      <c r="BD252" s="4">
        <v>0.27615000000000001</v>
      </c>
      <c r="BE252" s="4">
        <v>2.128E-2</v>
      </c>
      <c r="BF252" s="4">
        <v>-4.9259999999999998E-2</v>
      </c>
      <c r="BG252" s="4">
        <v>-0.14025000000000001</v>
      </c>
      <c r="BH252" s="4">
        <v>-0.30686999999999998</v>
      </c>
      <c r="BI252" s="4">
        <v>-0.41564000000000001</v>
      </c>
      <c r="BJ252" s="4">
        <v>-0.24676999999999999</v>
      </c>
      <c r="BK252" s="4">
        <v>0.52854999999999996</v>
      </c>
      <c r="BL252" s="4">
        <v>6.1440000000000002E-2</v>
      </c>
      <c r="BM252" s="4">
        <v>0.35572999999999999</v>
      </c>
      <c r="BN252" s="4">
        <v>0.16170000000000001</v>
      </c>
      <c r="BO252" s="4">
        <v>0.25483</v>
      </c>
      <c r="BP252" s="4">
        <v>-0.33039000000000002</v>
      </c>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row>
    <row r="253" spans="1:114" ht="15">
      <c r="A253" s="1" t="s">
        <v>501</v>
      </c>
      <c r="B253" s="1" t="s">
        <v>111</v>
      </c>
      <c r="C253" s="1" t="s">
        <v>863</v>
      </c>
      <c r="D253" s="1" t="s">
        <v>1018</v>
      </c>
      <c r="E253" s="41" t="s">
        <v>886</v>
      </c>
      <c r="F253" s="1" t="s">
        <v>1009</v>
      </c>
      <c r="G253" s="41" t="s">
        <v>892</v>
      </c>
      <c r="H253" s="1" t="s">
        <v>993</v>
      </c>
      <c r="I253" s="41" t="s">
        <v>850</v>
      </c>
      <c r="J253" s="4">
        <v>-0.42963000000000001</v>
      </c>
      <c r="K253" s="4">
        <v>0.30601</v>
      </c>
      <c r="L253" s="4">
        <v>0.11669</v>
      </c>
      <c r="M253" s="4">
        <v>7.8789999999999999E-2</v>
      </c>
      <c r="N253" s="4">
        <v>7.3870000000000005E-2</v>
      </c>
      <c r="O253" s="4">
        <v>4.3659999999999997E-2</v>
      </c>
      <c r="P253" s="4">
        <v>-5.6520000000000001E-2</v>
      </c>
      <c r="Q253" s="4">
        <v>-2.622E-2</v>
      </c>
      <c r="R253" s="4">
        <v>-0.15923000000000001</v>
      </c>
      <c r="S253" s="4">
        <v>0.18507000000000001</v>
      </c>
      <c r="T253" s="4">
        <v>0.10738</v>
      </c>
      <c r="U253" s="4">
        <v>-4.548E-2</v>
      </c>
      <c r="V253" s="4">
        <v>7.6929999999999998E-2</v>
      </c>
      <c r="W253" s="4">
        <v>0.18497</v>
      </c>
      <c r="X253" s="4">
        <v>8.3220000000000002E-2</v>
      </c>
      <c r="Y253" s="4">
        <v>-1.4590000000000001E-2</v>
      </c>
      <c r="Z253" s="4">
        <v>0.17448</v>
      </c>
      <c r="AA253" s="4">
        <v>-2.4729999999999999E-2</v>
      </c>
      <c r="AB253" s="4">
        <v>7.4389999999999998E-2</v>
      </c>
      <c r="AC253" s="4">
        <v>-0.11827</v>
      </c>
      <c r="AD253" s="4">
        <v>-0.14929000000000001</v>
      </c>
      <c r="AE253" s="4">
        <v>0.23444000000000001</v>
      </c>
      <c r="AF253" s="4">
        <v>-3.16E-3</v>
      </c>
      <c r="AG253" s="4">
        <v>5.1999999999999998E-3</v>
      </c>
      <c r="AH253" s="4">
        <v>0.13830000000000001</v>
      </c>
      <c r="AI253" s="4">
        <v>-0.13422000000000001</v>
      </c>
      <c r="AJ253" s="4">
        <v>0</v>
      </c>
      <c r="AK253" s="4">
        <v>5.348E-2</v>
      </c>
      <c r="AL253" s="4">
        <v>0.40914</v>
      </c>
      <c r="AM253" s="4">
        <v>0.25713999999999998</v>
      </c>
      <c r="AN253" s="4">
        <v>-0.16947999999999999</v>
      </c>
      <c r="AO253" s="4">
        <v>-0.15894</v>
      </c>
      <c r="AP253" s="4">
        <v>-7.0260000000000003E-2</v>
      </c>
      <c r="AQ253" s="4">
        <v>-0.36343999999999999</v>
      </c>
      <c r="AR253" s="4">
        <v>-0.10496999999999999</v>
      </c>
      <c r="AS253" s="4">
        <v>0.24015</v>
      </c>
      <c r="AT253" s="4">
        <v>0.36073</v>
      </c>
      <c r="AU253" s="4">
        <v>0.12583</v>
      </c>
      <c r="AV253" s="4">
        <v>-9.9909999999999999E-2</v>
      </c>
      <c r="AW253" s="4">
        <v>0.33968999999999999</v>
      </c>
      <c r="AX253" s="4">
        <v>-9.0270000000000003E-2</v>
      </c>
      <c r="AY253" s="4">
        <v>0.32085999999999998</v>
      </c>
      <c r="AZ253" s="4">
        <v>-0.15062999999999999</v>
      </c>
      <c r="BA253" s="4">
        <v>-0.32147999999999999</v>
      </c>
      <c r="BB253" s="4">
        <v>-3.0609999999999998E-2</v>
      </c>
      <c r="BC253" s="4">
        <v>3.006E-2</v>
      </c>
      <c r="BD253" s="4">
        <v>-0.15781999999999999</v>
      </c>
      <c r="BE253" s="4">
        <v>0.15315999999999999</v>
      </c>
      <c r="BF253" s="4">
        <v>-2.06E-2</v>
      </c>
      <c r="BG253" s="4">
        <v>-0.13385</v>
      </c>
      <c r="BH253" s="4">
        <v>7.1980000000000002E-2</v>
      </c>
      <c r="BI253" s="4">
        <v>0.33783999999999997</v>
      </c>
      <c r="BJ253" s="4">
        <v>-0.26595999999999997</v>
      </c>
      <c r="BK253" s="4">
        <v>0.27836</v>
      </c>
      <c r="BL253" s="4">
        <v>0.25874999999999998</v>
      </c>
      <c r="BM253" s="4">
        <v>5.7270000000000001E-2</v>
      </c>
      <c r="BN253" s="4">
        <v>0.12787000000000001</v>
      </c>
      <c r="BO253" s="4">
        <v>5.5999999999999999E-3</v>
      </c>
      <c r="BP253" s="4">
        <v>-0.17816000000000001</v>
      </c>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row>
    <row r="254" spans="1:114" ht="15">
      <c r="A254" s="1" t="s">
        <v>511</v>
      </c>
      <c r="B254" s="1" t="s">
        <v>120</v>
      </c>
      <c r="C254" s="1" t="s">
        <v>863</v>
      </c>
      <c r="D254" s="1" t="s">
        <v>1018</v>
      </c>
      <c r="E254" s="41" t="s">
        <v>886</v>
      </c>
      <c r="F254" s="1" t="s">
        <v>1009</v>
      </c>
      <c r="G254" s="41" t="s">
        <v>892</v>
      </c>
      <c r="H254" s="1" t="s">
        <v>993</v>
      </c>
      <c r="I254" s="41" t="s">
        <v>850</v>
      </c>
      <c r="J254" s="4">
        <v>-9.3100000000000002E-2</v>
      </c>
      <c r="K254" s="4">
        <v>0.29393000000000002</v>
      </c>
      <c r="L254" s="4">
        <v>-0.43398999999999999</v>
      </c>
      <c r="M254" s="4">
        <v>-4.9239999999999999E-2</v>
      </c>
      <c r="N254" s="4">
        <v>-0.24721000000000001</v>
      </c>
      <c r="O254" s="4">
        <v>0.18659999999999999</v>
      </c>
      <c r="P254" s="4">
        <v>0.31134000000000001</v>
      </c>
      <c r="Q254" s="4">
        <v>0.28737000000000001</v>
      </c>
      <c r="R254" s="4">
        <v>-0.42330000000000001</v>
      </c>
      <c r="S254" s="4">
        <v>0.36875999999999998</v>
      </c>
      <c r="T254" s="4">
        <v>-7.4539999999999995E-2</v>
      </c>
      <c r="U254" s="4">
        <v>2.9860000000000001E-2</v>
      </c>
      <c r="V254" s="4">
        <v>1.072E-2</v>
      </c>
      <c r="W254" s="4">
        <v>-8.072E-2</v>
      </c>
      <c r="X254" s="4">
        <v>-7.2309999999999999E-2</v>
      </c>
      <c r="Y254" s="4">
        <v>-7.8839999999999993E-2</v>
      </c>
      <c r="Z254" s="4">
        <v>-2.9989999999999999E-2</v>
      </c>
      <c r="AA254" s="4">
        <v>6.9209999999999994E-2</v>
      </c>
      <c r="AB254" s="4">
        <v>5.006E-2</v>
      </c>
      <c r="AC254" s="4">
        <v>-0.25841999999999998</v>
      </c>
      <c r="AD254" s="4">
        <v>-0.28298000000000001</v>
      </c>
      <c r="AE254" s="4">
        <v>0.28692000000000001</v>
      </c>
      <c r="AF254" s="4">
        <v>0.12375</v>
      </c>
      <c r="AG254" s="4">
        <v>7.8100000000000001E-3</v>
      </c>
      <c r="AH254" s="4">
        <v>0.18723000000000001</v>
      </c>
      <c r="AI254" s="4">
        <v>8.6510000000000004E-2</v>
      </c>
      <c r="AJ254" s="4">
        <v>-0.16125</v>
      </c>
      <c r="AK254" s="4">
        <v>-9.665E-2</v>
      </c>
      <c r="AL254" s="4">
        <v>4.7030000000000002E-2</v>
      </c>
      <c r="AM254" s="4">
        <v>0.52820999999999996</v>
      </c>
      <c r="AN254" s="4">
        <v>-0.59691000000000005</v>
      </c>
      <c r="AO254" s="4">
        <v>-0.41964000000000001</v>
      </c>
      <c r="AP254" s="4">
        <v>-0.27294000000000002</v>
      </c>
      <c r="AQ254" s="4">
        <v>-0.23718</v>
      </c>
      <c r="AR254" s="4">
        <v>3.8370000000000001E-2</v>
      </c>
      <c r="AS254" s="4">
        <v>0.10983999999999999</v>
      </c>
      <c r="AT254" s="4">
        <v>0.39293</v>
      </c>
      <c r="AU254" s="4">
        <v>0.21987999999999999</v>
      </c>
      <c r="AV254" s="4">
        <v>-4.2709999999999998E-2</v>
      </c>
      <c r="AW254" s="4">
        <v>0.35637000000000002</v>
      </c>
      <c r="AX254" s="4">
        <v>-0.19369</v>
      </c>
      <c r="AY254" s="4">
        <v>0.25033</v>
      </c>
      <c r="AZ254" s="4">
        <v>-6.6699999999999995E-2</v>
      </c>
      <c r="BA254" s="4">
        <v>-0.51585999999999999</v>
      </c>
      <c r="BB254" s="4">
        <v>-1.159E-2</v>
      </c>
      <c r="BC254" s="4">
        <v>1.142E-2</v>
      </c>
      <c r="BD254" s="4">
        <v>-0.15654999999999999</v>
      </c>
      <c r="BE254" s="4">
        <v>-5.5469999999999998E-2</v>
      </c>
      <c r="BF254" s="4">
        <v>7.5980000000000006E-2</v>
      </c>
      <c r="BG254" s="4">
        <v>7.1120000000000003E-2</v>
      </c>
      <c r="BH254" s="4">
        <v>-0.29171999999999998</v>
      </c>
      <c r="BI254" s="4">
        <v>0.17105999999999999</v>
      </c>
      <c r="BJ254" s="4">
        <v>-0.28067999999999999</v>
      </c>
      <c r="BK254" s="4">
        <v>0.23810000000000001</v>
      </c>
      <c r="BL254" s="4">
        <v>0.12870000000000001</v>
      </c>
      <c r="BM254" s="4">
        <v>2.1569999999999999E-2</v>
      </c>
      <c r="BN254" s="4">
        <v>0.83713000000000004</v>
      </c>
      <c r="BO254" s="4">
        <v>9.393E-2</v>
      </c>
      <c r="BP254" s="4">
        <v>-0.29426000000000002</v>
      </c>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row>
    <row r="255" spans="1:114" ht="15" customHeight="1">
      <c r="A255" s="1" t="s">
        <v>523</v>
      </c>
      <c r="B255" s="1" t="s">
        <v>132</v>
      </c>
      <c r="C255" s="1" t="s">
        <v>863</v>
      </c>
      <c r="D255" s="1" t="s">
        <v>1017</v>
      </c>
      <c r="E255" s="41" t="s">
        <v>882</v>
      </c>
      <c r="F255" s="1" t="s">
        <v>1005</v>
      </c>
      <c r="G255" s="41" t="s">
        <v>889</v>
      </c>
      <c r="H255" s="1" t="s">
        <v>988</v>
      </c>
      <c r="I255" s="41" t="s">
        <v>902</v>
      </c>
      <c r="J255" s="4">
        <v>-0.24312</v>
      </c>
      <c r="K255" s="4">
        <v>0.51193999999999995</v>
      </c>
      <c r="L255" s="4">
        <v>0.27477000000000001</v>
      </c>
      <c r="M255" s="4">
        <v>0.16764999999999999</v>
      </c>
      <c r="N255" s="4">
        <v>5.5410000000000001E-2</v>
      </c>
      <c r="O255" s="4">
        <v>-0.12212000000000001</v>
      </c>
      <c r="P255" s="4">
        <v>-1.26E-2</v>
      </c>
      <c r="Q255" s="4">
        <v>5.0369999999999998E-2</v>
      </c>
      <c r="R255" s="4">
        <v>-7.979E-2</v>
      </c>
      <c r="S255" s="4">
        <v>-0.11038000000000001</v>
      </c>
      <c r="T255" s="4">
        <v>0.85160999999999998</v>
      </c>
      <c r="U255" s="4">
        <v>1.8759999999999999E-2</v>
      </c>
      <c r="V255" s="4">
        <v>3.9230000000000001E-2</v>
      </c>
      <c r="W255" s="4">
        <v>-9.2700000000000005E-2</v>
      </c>
      <c r="X255" s="4">
        <v>-0.15149000000000001</v>
      </c>
      <c r="Y255" s="4">
        <v>7.0250000000000007E-2</v>
      </c>
      <c r="Z255" s="4">
        <v>0</v>
      </c>
      <c r="AA255" s="4">
        <v>4.299E-2</v>
      </c>
      <c r="AB255" s="4">
        <v>6.6239999999999993E-2</v>
      </c>
      <c r="AC255" s="4">
        <v>-7.392E-2</v>
      </c>
      <c r="AD255" s="4">
        <v>-0.23838999999999999</v>
      </c>
      <c r="AE255" s="4">
        <v>6.1850000000000002E-2</v>
      </c>
      <c r="AF255" s="4">
        <v>-0.24145</v>
      </c>
      <c r="AG255" s="4">
        <v>-1.0240000000000001E-2</v>
      </c>
      <c r="AH255" s="4">
        <v>-0.50502999999999998</v>
      </c>
      <c r="AI255" s="4">
        <v>-0.20910999999999999</v>
      </c>
      <c r="AJ255" s="4">
        <v>0.54625000000000001</v>
      </c>
      <c r="AK255" s="4">
        <v>0.31058000000000002</v>
      </c>
      <c r="AL255" s="4">
        <v>4.0000000000000003E-5</v>
      </c>
      <c r="AM255" s="4">
        <v>-0.12742999999999999</v>
      </c>
      <c r="AN255" s="4">
        <v>0.13059000000000001</v>
      </c>
      <c r="AO255" s="4">
        <v>0.18287999999999999</v>
      </c>
      <c r="AP255" s="4">
        <v>9.0160000000000004E-2</v>
      </c>
      <c r="AQ255" s="4">
        <v>-8.5220000000000004E-2</v>
      </c>
      <c r="AR255" s="4">
        <v>-0.18609000000000001</v>
      </c>
      <c r="AS255" s="4">
        <v>0.42161999999999999</v>
      </c>
      <c r="AT255" s="4">
        <v>0.37318000000000001</v>
      </c>
      <c r="AU255" s="4">
        <v>-0.25952999999999998</v>
      </c>
      <c r="AV255" s="4">
        <v>-7.9310000000000005E-2</v>
      </c>
      <c r="AW255" s="4">
        <v>-0.23993999999999999</v>
      </c>
      <c r="AX255" s="4">
        <v>-0.12379999999999999</v>
      </c>
      <c r="AY255" s="4">
        <v>-6.7250000000000004E-2</v>
      </c>
      <c r="AZ255" s="4">
        <v>0.65971999999999997</v>
      </c>
      <c r="BA255" s="4">
        <v>8.1729999999999997E-2</v>
      </c>
      <c r="BB255" s="4">
        <v>-0.33949000000000001</v>
      </c>
      <c r="BC255" s="4">
        <v>0.31812000000000001</v>
      </c>
      <c r="BD255" s="4">
        <v>-0.24304000000000001</v>
      </c>
      <c r="BE255" s="4">
        <v>-0.15010000000000001</v>
      </c>
      <c r="BF255" s="4">
        <v>0.13367999999999999</v>
      </c>
      <c r="BG255" s="4">
        <v>0.10483000000000001</v>
      </c>
      <c r="BH255" s="4">
        <v>-0.32339000000000001</v>
      </c>
      <c r="BI255" s="4">
        <v>0.14166000000000001</v>
      </c>
      <c r="BJ255" s="4">
        <v>6.6369999999999998E-2</v>
      </c>
      <c r="BK255" s="4">
        <v>-0.26291999999999999</v>
      </c>
      <c r="BL255" s="4">
        <v>-0.21193000000000001</v>
      </c>
      <c r="BM255" s="4">
        <v>0.45569999999999999</v>
      </c>
      <c r="BN255" s="4">
        <v>1.36527</v>
      </c>
      <c r="BO255" s="4">
        <v>-0.38484000000000002</v>
      </c>
      <c r="BP255" s="4">
        <v>-7.9930000000000001E-2</v>
      </c>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row>
    <row r="256" spans="1:114" ht="15" customHeight="1">
      <c r="A256" s="1" t="s">
        <v>538</v>
      </c>
      <c r="B256" s="1" t="s">
        <v>147</v>
      </c>
      <c r="C256" s="1" t="s">
        <v>863</v>
      </c>
      <c r="D256" s="1" t="s">
        <v>1013</v>
      </c>
      <c r="E256" s="41" t="s">
        <v>888</v>
      </c>
      <c r="F256" s="1" t="s">
        <v>998</v>
      </c>
      <c r="G256" s="41" t="s">
        <v>896</v>
      </c>
      <c r="H256" s="1" t="s">
        <v>976</v>
      </c>
      <c r="I256" s="41" t="s">
        <v>911</v>
      </c>
      <c r="J256" s="4">
        <v>0.14935000000000001</v>
      </c>
      <c r="K256" s="4">
        <v>-5.9490000000000001E-2</v>
      </c>
      <c r="L256" s="4">
        <v>0.13395000000000001</v>
      </c>
      <c r="M256" s="4">
        <v>0.56742999999999999</v>
      </c>
      <c r="N256" s="4">
        <v>8.2849999999999993E-2</v>
      </c>
      <c r="O256" s="4">
        <v>7.9579999999999998E-2</v>
      </c>
      <c r="P256" s="4">
        <v>-6.5170000000000006E-2</v>
      </c>
      <c r="Q256" s="4">
        <v>-0.14435999999999999</v>
      </c>
      <c r="R256" s="4">
        <v>-0.41483999999999999</v>
      </c>
      <c r="S256" s="4">
        <v>0.53951000000000005</v>
      </c>
      <c r="T256" s="4">
        <v>-0.57113999999999998</v>
      </c>
      <c r="U256" s="4">
        <v>-3.8789999999999998E-2</v>
      </c>
      <c r="V256" s="4">
        <v>0.15112999999999999</v>
      </c>
      <c r="W256" s="4">
        <v>5.1979999999999998E-2</v>
      </c>
      <c r="X256" s="4">
        <v>0.2175</v>
      </c>
      <c r="Y256" s="4">
        <v>1.2749999999999999E-2</v>
      </c>
      <c r="Z256" s="4">
        <v>3.7179999999999998E-2</v>
      </c>
      <c r="AA256" s="4">
        <v>-0.13904</v>
      </c>
      <c r="AB256" s="4">
        <v>0.44331999999999999</v>
      </c>
      <c r="AC256" s="4">
        <v>-0.13274</v>
      </c>
      <c r="AD256" s="4">
        <v>-0.21182999999999999</v>
      </c>
      <c r="AE256" s="4">
        <v>0.28203</v>
      </c>
      <c r="AF256" s="4">
        <v>3.4279999999999998E-2</v>
      </c>
      <c r="AG256" s="4">
        <v>-3.125E-2</v>
      </c>
      <c r="AH256" s="4">
        <v>0.33348</v>
      </c>
      <c r="AI256" s="4">
        <v>-0.26536999999999999</v>
      </c>
      <c r="AJ256" s="4">
        <v>-0.19585</v>
      </c>
      <c r="AK256" s="4">
        <v>-0.19128999999999999</v>
      </c>
      <c r="AL256" s="4">
        <v>0.47882000000000002</v>
      </c>
      <c r="AM256" s="4">
        <v>0.45730999999999999</v>
      </c>
      <c r="AN256" s="4">
        <v>-0.65856000000000003</v>
      </c>
      <c r="AO256" s="4">
        <v>-0.18593999999999999</v>
      </c>
      <c r="AP256" s="4">
        <v>-0.25947999999999999</v>
      </c>
      <c r="AQ256" s="4">
        <v>-0.88936999999999999</v>
      </c>
      <c r="AR256" s="4">
        <v>-0.55179</v>
      </c>
      <c r="AS256" s="4">
        <v>-0.21295</v>
      </c>
      <c r="AT256" s="4">
        <v>0.28094999999999998</v>
      </c>
      <c r="AU256" s="4">
        <v>0.56018000000000001</v>
      </c>
      <c r="AV256" s="4">
        <v>-0.13661000000000001</v>
      </c>
      <c r="AW256" s="4">
        <v>0.64786999999999995</v>
      </c>
      <c r="AX256" s="4">
        <v>1.472E-2</v>
      </c>
      <c r="AY256" s="4">
        <v>0.23730000000000001</v>
      </c>
      <c r="AZ256" s="4">
        <v>-0.20219999999999999</v>
      </c>
      <c r="BA256" s="4">
        <v>-0.66900999999999999</v>
      </c>
      <c r="BB256" s="4">
        <v>-0.41969000000000001</v>
      </c>
      <c r="BC256" s="4">
        <v>0.38862000000000002</v>
      </c>
      <c r="BD256" s="4">
        <v>-9.171E-2</v>
      </c>
      <c r="BE256" s="4">
        <v>-0.32003999999999999</v>
      </c>
      <c r="BF256" s="4">
        <v>-0.24290999999999999</v>
      </c>
      <c r="BG256" s="4">
        <v>-0.27228999999999998</v>
      </c>
      <c r="BH256" s="4">
        <v>-0.42007</v>
      </c>
      <c r="BI256" s="4">
        <v>-6.1170000000000002E-2</v>
      </c>
      <c r="BJ256" s="4">
        <v>-0.19671</v>
      </c>
      <c r="BK256" s="4">
        <v>0.79683000000000004</v>
      </c>
      <c r="BL256" s="4">
        <v>0.19835</v>
      </c>
      <c r="BM256" s="4">
        <v>0.32802999999999999</v>
      </c>
      <c r="BN256" s="4">
        <v>0.52390000000000003</v>
      </c>
      <c r="BO256" s="4">
        <v>-2.828E-2</v>
      </c>
      <c r="BP256" s="4">
        <v>-0.88190000000000002</v>
      </c>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row>
    <row r="257" spans="1:114" ht="15" customHeight="1">
      <c r="A257" s="1" t="s">
        <v>541</v>
      </c>
      <c r="B257" s="1" t="s">
        <v>150</v>
      </c>
      <c r="C257" s="1" t="s">
        <v>863</v>
      </c>
      <c r="D257" s="1" t="s">
        <v>1017</v>
      </c>
      <c r="E257" s="41" t="s">
        <v>882</v>
      </c>
      <c r="F257" s="1" t="s">
        <v>1005</v>
      </c>
      <c r="G257" s="41" t="s">
        <v>889</v>
      </c>
      <c r="H257" s="1" t="s">
        <v>986</v>
      </c>
      <c r="I257" s="41" t="s">
        <v>905</v>
      </c>
      <c r="J257" s="4">
        <v>-0.23737</v>
      </c>
      <c r="K257" s="4">
        <v>0.39846999999999999</v>
      </c>
      <c r="L257" s="4">
        <v>-0.15825</v>
      </c>
      <c r="M257" s="4">
        <v>-2.2009999999999998E-2</v>
      </c>
      <c r="N257" s="4">
        <v>-0.36784</v>
      </c>
      <c r="O257" s="4">
        <v>4.6600000000000003E-2</v>
      </c>
      <c r="P257" s="4">
        <v>0.36864000000000002</v>
      </c>
      <c r="Q257" s="4">
        <v>0.33187</v>
      </c>
      <c r="R257" s="4">
        <v>-0.15884999999999999</v>
      </c>
      <c r="S257" s="4">
        <v>6.5599999999999999E-3</v>
      </c>
      <c r="T257" s="4">
        <v>0.42386000000000001</v>
      </c>
      <c r="U257" s="4">
        <v>4.1610000000000001E-2</v>
      </c>
      <c r="V257" s="4">
        <v>2.5270000000000001E-2</v>
      </c>
      <c r="W257" s="4">
        <v>-0.13399</v>
      </c>
      <c r="X257" s="4">
        <v>-0.14421</v>
      </c>
      <c r="Y257" s="4">
        <v>-7.8210000000000002E-2</v>
      </c>
      <c r="Z257" s="4">
        <v>-7.6730000000000007E-2</v>
      </c>
      <c r="AA257" s="4">
        <v>9.8250000000000004E-2</v>
      </c>
      <c r="AB257" s="4">
        <v>-2.5010000000000001E-2</v>
      </c>
      <c r="AC257" s="4">
        <v>-0.27633000000000002</v>
      </c>
      <c r="AD257" s="4">
        <v>-0.27406999999999998</v>
      </c>
      <c r="AE257" s="4">
        <v>-4.8169999999999998E-2</v>
      </c>
      <c r="AF257" s="4">
        <v>0.15956999999999999</v>
      </c>
      <c r="AG257" s="4">
        <v>-2.3189999999999999E-2</v>
      </c>
      <c r="AH257" s="4">
        <v>2.3349999999999999E-2</v>
      </c>
      <c r="AI257" s="4">
        <v>-8.9590000000000003E-2</v>
      </c>
      <c r="AJ257" s="4">
        <v>8.6819999999999994E-2</v>
      </c>
      <c r="AK257" s="4">
        <v>0.16156999999999999</v>
      </c>
      <c r="AL257" s="4">
        <v>2.4740000000000002E-2</v>
      </c>
      <c r="AM257" s="4">
        <v>2.673E-2</v>
      </c>
      <c r="AN257" s="4">
        <v>0.31264999999999998</v>
      </c>
      <c r="AO257" s="4">
        <v>-0.42681000000000002</v>
      </c>
      <c r="AP257" s="4">
        <v>0.12403</v>
      </c>
      <c r="AQ257" s="4">
        <v>8.2059999999999994E-2</v>
      </c>
      <c r="AR257" s="4">
        <v>0.10223</v>
      </c>
      <c r="AS257" s="4">
        <v>0.21085000000000001</v>
      </c>
      <c r="AT257" s="4">
        <v>7.7099999999999998E-3</v>
      </c>
      <c r="AU257" s="4">
        <v>-0.20571999999999999</v>
      </c>
      <c r="AV257" s="4">
        <v>-0.10543</v>
      </c>
      <c r="AW257" s="4">
        <v>5.7520000000000002E-2</v>
      </c>
      <c r="AX257" s="4">
        <v>-7.3819999999999997E-2</v>
      </c>
      <c r="AY257" s="4">
        <v>8.1240000000000007E-2</v>
      </c>
      <c r="AZ257" s="4">
        <v>-0.17527999999999999</v>
      </c>
      <c r="BA257" s="4">
        <v>4.3150000000000001E-2</v>
      </c>
      <c r="BB257" s="4">
        <v>0.20948</v>
      </c>
      <c r="BC257" s="4">
        <v>-0.21354000000000001</v>
      </c>
      <c r="BD257" s="4">
        <v>-0.17402000000000001</v>
      </c>
      <c r="BE257" s="4">
        <v>0.50471999999999995</v>
      </c>
      <c r="BF257" s="4">
        <v>0.22403000000000001</v>
      </c>
      <c r="BG257" s="4">
        <v>0.81059999999999999</v>
      </c>
      <c r="BH257" s="4">
        <v>9.4009999999999996E-2</v>
      </c>
      <c r="BI257" s="4">
        <v>-8.1759999999999999E-2</v>
      </c>
      <c r="BJ257" s="4">
        <v>-3.8739999999999997E-2</v>
      </c>
      <c r="BK257" s="4">
        <v>7.11E-3</v>
      </c>
      <c r="BL257" s="4">
        <v>-0.19555</v>
      </c>
      <c r="BM257" s="4">
        <v>0.40294000000000002</v>
      </c>
      <c r="BN257" s="4">
        <v>0.15939</v>
      </c>
      <c r="BO257" s="4">
        <v>-0.14871000000000001</v>
      </c>
      <c r="BP257" s="4">
        <v>-0.17182</v>
      </c>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row>
    <row r="258" spans="1:114" ht="15" customHeight="1">
      <c r="A258" s="1" t="s">
        <v>598</v>
      </c>
      <c r="B258" s="1" t="s">
        <v>205</v>
      </c>
      <c r="C258" s="1" t="s">
        <v>863</v>
      </c>
      <c r="D258" s="1" t="s">
        <v>1012</v>
      </c>
      <c r="E258" s="41" t="s">
        <v>884</v>
      </c>
      <c r="F258" s="1" t="s">
        <v>1001</v>
      </c>
      <c r="G258" s="41" t="s">
        <v>894</v>
      </c>
      <c r="H258" s="1" t="s">
        <v>981</v>
      </c>
      <c r="I258" s="41" t="s">
        <v>908</v>
      </c>
      <c r="J258" s="4">
        <v>8.8059999999999999E-2</v>
      </c>
      <c r="K258" s="4">
        <v>-0.21798000000000001</v>
      </c>
      <c r="L258" s="4">
        <v>-0.50216000000000005</v>
      </c>
      <c r="M258" s="4">
        <v>-0.46677000000000002</v>
      </c>
      <c r="N258" s="4">
        <v>-0.62544</v>
      </c>
      <c r="O258" s="4">
        <v>0.22832</v>
      </c>
      <c r="P258" s="4">
        <v>0.65210999999999997</v>
      </c>
      <c r="Q258" s="4">
        <v>1.0850900000000001</v>
      </c>
      <c r="R258" s="4">
        <v>-0.50641000000000003</v>
      </c>
      <c r="S258" s="4">
        <v>0.31624000000000002</v>
      </c>
      <c r="T258" s="4">
        <v>6.5720000000000001E-2</v>
      </c>
      <c r="U258" s="4">
        <v>5.8770000000000003E-2</v>
      </c>
      <c r="V258" s="4">
        <v>-0.11916</v>
      </c>
      <c r="W258" s="4">
        <v>-0.20512</v>
      </c>
      <c r="X258" s="4">
        <v>-0.16020000000000001</v>
      </c>
      <c r="Y258" s="4">
        <v>-6.8029999999999993E-2</v>
      </c>
      <c r="Z258" s="4">
        <v>-1.6889999999999999E-2</v>
      </c>
      <c r="AA258" s="4">
        <v>4.9669999999999999E-2</v>
      </c>
      <c r="AB258" s="4">
        <v>0.1038</v>
      </c>
      <c r="AC258" s="4">
        <v>-0.27363999999999999</v>
      </c>
      <c r="AD258" s="4">
        <v>-0.28611999999999999</v>
      </c>
      <c r="AE258" s="4">
        <v>0.15762000000000001</v>
      </c>
      <c r="AF258" s="4">
        <v>-0.15891</v>
      </c>
      <c r="AG258" s="4">
        <v>-2.264E-2</v>
      </c>
      <c r="AH258" s="4">
        <v>0.34745999999999999</v>
      </c>
      <c r="AI258" s="4">
        <v>-0.38804</v>
      </c>
      <c r="AJ258" s="4">
        <v>-0.36216999999999999</v>
      </c>
      <c r="AK258" s="4">
        <v>-4.4609999999999997E-2</v>
      </c>
      <c r="AL258" s="4">
        <v>1.0440100000000001</v>
      </c>
      <c r="AM258" s="4">
        <v>0.3014</v>
      </c>
      <c r="AN258" s="4">
        <v>-0.28553000000000001</v>
      </c>
      <c r="AO258" s="4">
        <v>-0.18348</v>
      </c>
      <c r="AP258" s="4">
        <v>-0.15545</v>
      </c>
      <c r="AQ258" s="4">
        <v>3.7859999999999998E-2</v>
      </c>
      <c r="AR258" s="4">
        <v>0.34344999999999998</v>
      </c>
      <c r="AS258" s="4">
        <v>9.3140000000000001E-2</v>
      </c>
      <c r="AT258" s="4">
        <v>2.6859999999999998E-2</v>
      </c>
      <c r="AU258" s="4">
        <v>8.9980000000000004E-2</v>
      </c>
      <c r="AV258" s="4">
        <v>-0.31225000000000003</v>
      </c>
      <c r="AW258" s="4">
        <v>0.32169999999999999</v>
      </c>
      <c r="AX258" s="4">
        <v>-0.34205000000000002</v>
      </c>
      <c r="AY258" s="4">
        <v>0.11917999999999999</v>
      </c>
      <c r="AZ258" s="4">
        <v>-1.323E-2</v>
      </c>
      <c r="BA258" s="4">
        <v>-0.44389000000000001</v>
      </c>
      <c r="BB258" s="4">
        <v>0.49852999999999997</v>
      </c>
      <c r="BC258" s="4">
        <v>-0.53237999999999996</v>
      </c>
      <c r="BD258" s="4">
        <v>0.19103000000000001</v>
      </c>
      <c r="BE258" s="4">
        <v>0.19264999999999999</v>
      </c>
      <c r="BF258" s="4">
        <v>-1.559E-2</v>
      </c>
      <c r="BG258" s="4">
        <v>9.0440000000000006E-2</v>
      </c>
      <c r="BH258" s="4">
        <v>-0.18254000000000001</v>
      </c>
      <c r="BI258" s="4">
        <v>8.0269999999999994E-2</v>
      </c>
      <c r="BJ258" s="4">
        <v>0.35478999999999999</v>
      </c>
      <c r="BK258" s="4">
        <v>0.18179999999999999</v>
      </c>
      <c r="BL258" s="4">
        <v>0.11099000000000001</v>
      </c>
      <c r="BM258" s="4">
        <v>7.6759999999999995E-2</v>
      </c>
      <c r="BN258" s="4">
        <v>-9.9570000000000006E-2</v>
      </c>
      <c r="BO258" s="4">
        <v>-5.3870000000000001E-2</v>
      </c>
      <c r="BP258" s="4">
        <v>4.1930000000000002E-2</v>
      </c>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row>
    <row r="259" spans="1:114" ht="15" customHeight="1">
      <c r="A259" s="1" t="s">
        <v>657</v>
      </c>
      <c r="B259" s="1" t="s">
        <v>262</v>
      </c>
      <c r="C259" s="1" t="s">
        <v>863</v>
      </c>
      <c r="D259" s="1" t="s">
        <v>1019</v>
      </c>
      <c r="E259" s="41" t="s">
        <v>883</v>
      </c>
      <c r="F259" s="1" t="s">
        <v>1011</v>
      </c>
      <c r="G259" s="41" t="s">
        <v>847</v>
      </c>
      <c r="H259" s="1" t="s">
        <v>1022</v>
      </c>
      <c r="I259" s="41" t="s">
        <v>910</v>
      </c>
      <c r="J259" s="4">
        <v>0.23433999999999999</v>
      </c>
      <c r="K259" s="4">
        <v>0.42586000000000002</v>
      </c>
      <c r="L259" s="4">
        <v>0.51273999999999997</v>
      </c>
      <c r="M259" s="4">
        <v>0.18548000000000001</v>
      </c>
      <c r="N259" s="4">
        <v>0.61089000000000004</v>
      </c>
      <c r="O259" s="4">
        <v>-0.50083</v>
      </c>
      <c r="P259" s="4">
        <v>-0.62212000000000001</v>
      </c>
      <c r="Q259" s="4">
        <v>-0.32795999999999997</v>
      </c>
      <c r="R259" s="4">
        <v>0.12736</v>
      </c>
      <c r="S259" s="4">
        <v>5.77E-3</v>
      </c>
      <c r="T259" s="4">
        <v>8.2979999999999998E-2</v>
      </c>
      <c r="U259" s="4">
        <v>-0.42964000000000002</v>
      </c>
      <c r="V259" s="4">
        <v>0.32671</v>
      </c>
      <c r="W259" s="4">
        <v>0.24557000000000001</v>
      </c>
      <c r="X259" s="4">
        <v>1.2072099999999999</v>
      </c>
      <c r="Y259" s="4">
        <v>0.39846999999999999</v>
      </c>
      <c r="Z259" s="4">
        <v>0.31714999999999999</v>
      </c>
      <c r="AA259" s="4">
        <v>-0.61177000000000004</v>
      </c>
      <c r="AB259" s="4">
        <v>0.56320000000000003</v>
      </c>
      <c r="AC259" s="4">
        <v>6.8279999999999993E-2</v>
      </c>
      <c r="AD259" s="4">
        <v>0.49617</v>
      </c>
      <c r="AE259" s="4">
        <v>2.9530000000000001E-2</v>
      </c>
      <c r="AF259" s="4">
        <v>-5.0650000000000001E-2</v>
      </c>
      <c r="AG259" s="4">
        <v>1.652E-2</v>
      </c>
      <c r="AH259" s="4">
        <v>-0.33715000000000001</v>
      </c>
      <c r="AI259" s="4">
        <v>0.11472</v>
      </c>
      <c r="AJ259" s="4">
        <v>0.12431</v>
      </c>
      <c r="AK259" s="4">
        <v>0.35272999999999999</v>
      </c>
      <c r="AL259" s="4">
        <v>0.23998</v>
      </c>
      <c r="AM259" s="4">
        <v>-0.17756</v>
      </c>
      <c r="AN259" s="4">
        <v>0.12396</v>
      </c>
      <c r="AO259" s="4">
        <v>0.27327000000000001</v>
      </c>
      <c r="AP259" s="4">
        <v>0.45845000000000002</v>
      </c>
      <c r="AQ259" s="4">
        <v>-0.61204999999999998</v>
      </c>
      <c r="AR259" s="4">
        <v>-0.73953000000000002</v>
      </c>
      <c r="AS259" s="4">
        <v>0.25014999999999998</v>
      </c>
      <c r="AT259" s="4">
        <v>0.15447</v>
      </c>
      <c r="AU259" s="4">
        <v>-5.3830000000000003E-2</v>
      </c>
      <c r="AV259" s="4">
        <v>7.1230000000000002E-2</v>
      </c>
      <c r="AW259" s="4">
        <v>0.1782</v>
      </c>
      <c r="AX259" s="4">
        <v>0.14817</v>
      </c>
      <c r="AY259" s="4">
        <v>0.20330999999999999</v>
      </c>
      <c r="AZ259" s="4">
        <v>0.18146000000000001</v>
      </c>
      <c r="BA259" s="4">
        <v>-6.4189999999999997E-2</v>
      </c>
      <c r="BB259" s="4">
        <v>-0.88266</v>
      </c>
      <c r="BC259" s="4">
        <v>0.76454</v>
      </c>
      <c r="BD259" s="4">
        <v>-0.24304999999999999</v>
      </c>
      <c r="BE259" s="4">
        <v>-0.19991999999999999</v>
      </c>
      <c r="BF259" s="4">
        <v>-0.24035000000000001</v>
      </c>
      <c r="BG259" s="4">
        <v>-0.12113</v>
      </c>
      <c r="BH259" s="4">
        <v>-6.9239999999999996E-2</v>
      </c>
      <c r="BI259" s="4">
        <v>0.13558000000000001</v>
      </c>
      <c r="BJ259" s="4">
        <v>0.10854</v>
      </c>
      <c r="BK259" s="4">
        <v>0.36834</v>
      </c>
      <c r="BL259" s="4">
        <v>1.069E-2</v>
      </c>
      <c r="BM259" s="4">
        <v>0.94825999999999999</v>
      </c>
      <c r="BN259" s="4">
        <v>0.98150999999999999</v>
      </c>
      <c r="BO259" s="4">
        <v>-0.70704999999999996</v>
      </c>
      <c r="BP259" s="4">
        <v>-0.32897999999999999</v>
      </c>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row>
    <row r="260" spans="1:114" ht="15" customHeight="1">
      <c r="A260" s="1" t="s">
        <v>721</v>
      </c>
      <c r="B260" s="1" t="s">
        <v>326</v>
      </c>
      <c r="C260" s="1" t="s">
        <v>863</v>
      </c>
      <c r="D260" s="1" t="s">
        <v>1013</v>
      </c>
      <c r="E260" s="41" t="s">
        <v>888</v>
      </c>
      <c r="F260" s="1" t="s">
        <v>998</v>
      </c>
      <c r="G260" s="41" t="s">
        <v>896</v>
      </c>
      <c r="H260" s="1" t="s">
        <v>977</v>
      </c>
      <c r="I260" s="41" t="s">
        <v>912</v>
      </c>
      <c r="J260" s="4">
        <v>7.2980000000000003E-2</v>
      </c>
      <c r="K260" s="4">
        <v>-0.27756999999999998</v>
      </c>
      <c r="L260" s="4">
        <v>-6.3890000000000002E-2</v>
      </c>
      <c r="M260" s="4">
        <v>0.20524000000000001</v>
      </c>
      <c r="N260" s="4">
        <v>-0.19763</v>
      </c>
      <c r="O260" s="4">
        <v>0.24193000000000001</v>
      </c>
      <c r="P260" s="4">
        <v>0.12042</v>
      </c>
      <c r="Q260" s="4">
        <v>0.16225999999999999</v>
      </c>
      <c r="R260" s="4">
        <v>-0.40061999999999998</v>
      </c>
      <c r="S260" s="4">
        <v>0.38756000000000002</v>
      </c>
      <c r="T260" s="4">
        <v>-7.9900000000000006E-3</v>
      </c>
      <c r="U260" s="4">
        <v>-3.4000000000000002E-4</v>
      </c>
      <c r="V260" s="4">
        <v>3.6639999999999999E-2</v>
      </c>
      <c r="W260" s="4">
        <v>1.7700000000000001E-3</v>
      </c>
      <c r="X260" s="4">
        <v>4.1619999999999997E-2</v>
      </c>
      <c r="Y260" s="4">
        <v>-3.9669999999999997E-2</v>
      </c>
      <c r="Z260" s="4">
        <v>8.2059999999999994E-2</v>
      </c>
      <c r="AA260" s="4">
        <v>-7.7600000000000002E-2</v>
      </c>
      <c r="AB260" s="4">
        <v>0.45805000000000001</v>
      </c>
      <c r="AC260" s="4">
        <v>-4.1980000000000003E-2</v>
      </c>
      <c r="AD260" s="4">
        <v>-0.15312999999999999</v>
      </c>
      <c r="AE260" s="4">
        <v>0.41108</v>
      </c>
      <c r="AF260" s="4">
        <v>-9.2200000000000004E-2</v>
      </c>
      <c r="AG260" s="4">
        <v>-2.4299999999999999E-2</v>
      </c>
      <c r="AH260" s="4">
        <v>0.23699999999999999</v>
      </c>
      <c r="AI260" s="4">
        <v>-0.24487</v>
      </c>
      <c r="AJ260" s="4">
        <v>2.1770000000000001E-2</v>
      </c>
      <c r="AK260" s="4">
        <v>-0.11564000000000001</v>
      </c>
      <c r="AL260" s="4">
        <v>0.47153</v>
      </c>
      <c r="AM260" s="4">
        <v>9.5780000000000004E-2</v>
      </c>
      <c r="AN260" s="4">
        <v>-5.6899999999999997E-3</v>
      </c>
      <c r="AO260" s="4">
        <v>-0.10758</v>
      </c>
      <c r="AP260" s="4">
        <v>-0.23658999999999999</v>
      </c>
      <c r="AQ260" s="4">
        <v>-0.39702999999999999</v>
      </c>
      <c r="AR260" s="4">
        <v>-3.1029999999999999E-2</v>
      </c>
      <c r="AS260" s="4">
        <v>1.7639999999999999E-2</v>
      </c>
      <c r="AT260" s="4">
        <v>0.14334</v>
      </c>
      <c r="AU260" s="4">
        <v>0.25781999999999999</v>
      </c>
      <c r="AV260" s="4">
        <v>-0.13347000000000001</v>
      </c>
      <c r="AW260" s="4">
        <v>0.39895999999999998</v>
      </c>
      <c r="AX260" s="4">
        <v>-0.17806</v>
      </c>
      <c r="AY260" s="4">
        <v>0.18113000000000001</v>
      </c>
      <c r="AZ260" s="4">
        <v>0.14685999999999999</v>
      </c>
      <c r="BA260" s="4">
        <v>-0.55591999999999997</v>
      </c>
      <c r="BB260" s="4">
        <v>-0.12155000000000001</v>
      </c>
      <c r="BC260" s="4">
        <v>0.1177</v>
      </c>
      <c r="BD260" s="4">
        <v>0.34550999999999998</v>
      </c>
      <c r="BE260" s="4">
        <v>-0.1953</v>
      </c>
      <c r="BF260" s="4">
        <v>6.3159999999999994E-2</v>
      </c>
      <c r="BG260" s="4">
        <v>-0.29039999999999999</v>
      </c>
      <c r="BH260" s="4">
        <v>-2.717E-2</v>
      </c>
      <c r="BI260" s="4">
        <v>-0.15640999999999999</v>
      </c>
      <c r="BJ260" s="4">
        <v>-0.29493000000000003</v>
      </c>
      <c r="BK260" s="4">
        <v>0.33945999999999998</v>
      </c>
      <c r="BL260" s="4">
        <v>0.41116000000000003</v>
      </c>
      <c r="BM260" s="4">
        <v>-1.1350000000000001E-2</v>
      </c>
      <c r="BN260" s="4">
        <v>0.41682000000000002</v>
      </c>
      <c r="BO260" s="4">
        <v>-4.3990000000000001E-2</v>
      </c>
      <c r="BP260" s="4">
        <v>-0.44113000000000002</v>
      </c>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row>
    <row r="261" spans="1:114" ht="15" customHeight="1">
      <c r="A261" s="1" t="s">
        <v>760</v>
      </c>
      <c r="B261" s="1" t="s">
        <v>364</v>
      </c>
      <c r="C261" s="1" t="s">
        <v>863</v>
      </c>
      <c r="D261" s="1" t="s">
        <v>1013</v>
      </c>
      <c r="E261" s="41" t="s">
        <v>888</v>
      </c>
      <c r="F261" s="1" t="s">
        <v>998</v>
      </c>
      <c r="G261" s="41" t="s">
        <v>896</v>
      </c>
      <c r="H261" s="1" t="s">
        <v>976</v>
      </c>
      <c r="I261" s="41" t="s">
        <v>911</v>
      </c>
      <c r="J261" s="4">
        <v>0.84343999999999997</v>
      </c>
      <c r="K261" s="4">
        <v>-0.28985</v>
      </c>
      <c r="L261" s="4">
        <v>-0.11953</v>
      </c>
      <c r="M261" s="4">
        <v>9.9820000000000006E-2</v>
      </c>
      <c r="N261" s="4">
        <v>-0.24642</v>
      </c>
      <c r="O261" s="4">
        <v>-8.3999999999999995E-3</v>
      </c>
      <c r="P261" s="4">
        <v>0.13314000000000001</v>
      </c>
      <c r="Q261" s="4">
        <v>0.44288</v>
      </c>
      <c r="R261" s="4">
        <v>-7.689E-2</v>
      </c>
      <c r="S261" s="4">
        <v>0.20030000000000001</v>
      </c>
      <c r="T261" s="4">
        <v>-0.52470000000000006</v>
      </c>
      <c r="U261" s="4">
        <v>-8.3400000000000002E-3</v>
      </c>
      <c r="V261" s="4">
        <v>7.8700000000000006E-2</v>
      </c>
      <c r="W261" s="4">
        <v>-6.157E-2</v>
      </c>
      <c r="X261" s="4">
        <v>0.21942999999999999</v>
      </c>
      <c r="Y261" s="4">
        <v>-5.006E-2</v>
      </c>
      <c r="Z261" s="4">
        <v>3.8600000000000001E-3</v>
      </c>
      <c r="AA261" s="4">
        <v>-0.1066</v>
      </c>
      <c r="AB261" s="4">
        <v>0.37245</v>
      </c>
      <c r="AC261" s="4">
        <v>-0.17277999999999999</v>
      </c>
      <c r="AD261" s="4">
        <v>-0.23274</v>
      </c>
      <c r="AE261" s="4">
        <v>0.27550999999999998</v>
      </c>
      <c r="AF261" s="4">
        <v>-0.57326999999999995</v>
      </c>
      <c r="AG261" s="4">
        <v>0.73390999999999995</v>
      </c>
      <c r="AH261" s="4">
        <v>0.19878000000000001</v>
      </c>
      <c r="AI261" s="4">
        <v>-0.29702000000000001</v>
      </c>
      <c r="AJ261" s="4">
        <v>-6.2799999999999995E-2</v>
      </c>
      <c r="AK261" s="4">
        <v>7.2120000000000004E-2</v>
      </c>
      <c r="AL261" s="4">
        <v>0.80406999999999995</v>
      </c>
      <c r="AM261" s="4">
        <v>-2.4479999999999998E-2</v>
      </c>
      <c r="AN261" s="4">
        <v>6.8239999999999995E-2</v>
      </c>
      <c r="AO261" s="4">
        <v>3.8800000000000002E-3</v>
      </c>
      <c r="AP261" s="4">
        <v>0</v>
      </c>
      <c r="AQ261" s="4">
        <v>-0.49532999999999999</v>
      </c>
      <c r="AR261" s="4">
        <v>-0.17702000000000001</v>
      </c>
      <c r="AS261" s="4">
        <v>-0.72223000000000004</v>
      </c>
      <c r="AT261" s="4">
        <v>0.50746999999999998</v>
      </c>
      <c r="AU261" s="4">
        <v>0.67962</v>
      </c>
      <c r="AV261" s="4">
        <v>0.56103999999999998</v>
      </c>
      <c r="AW261" s="4">
        <v>0.37212000000000001</v>
      </c>
      <c r="AX261" s="4">
        <v>-4.62E-3</v>
      </c>
      <c r="AY261" s="4">
        <v>-9.5920000000000005E-2</v>
      </c>
      <c r="AZ261" s="4">
        <v>0.29297000000000001</v>
      </c>
      <c r="BA261" s="4">
        <v>-0.67547999999999997</v>
      </c>
      <c r="BB261" s="4">
        <v>0.28275</v>
      </c>
      <c r="BC261" s="4">
        <v>-0.29160000000000003</v>
      </c>
      <c r="BD261" s="4">
        <v>0.37558999999999998</v>
      </c>
      <c r="BE261" s="4">
        <v>-0.41158</v>
      </c>
      <c r="BF261" s="4">
        <v>-0.36814999999999998</v>
      </c>
      <c r="BG261" s="4">
        <v>-0.29581000000000002</v>
      </c>
      <c r="BH261" s="4">
        <v>-0.70911000000000002</v>
      </c>
      <c r="BI261" s="4">
        <v>-0.38503999999999999</v>
      </c>
      <c r="BJ261" s="4">
        <v>8.8719999999999993E-2</v>
      </c>
      <c r="BK261" s="4">
        <v>0.59874000000000005</v>
      </c>
      <c r="BL261" s="4">
        <v>0.13197999999999999</v>
      </c>
      <c r="BM261" s="4">
        <v>-4.6829999999999997E-2</v>
      </c>
      <c r="BN261" s="4">
        <v>0.45163999999999999</v>
      </c>
      <c r="BO261" s="4">
        <v>0.57103999999999999</v>
      </c>
      <c r="BP261" s="4">
        <v>-6.0569999999999999E-2</v>
      </c>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row>
    <row r="262" spans="1:114" ht="15" customHeight="1">
      <c r="A262" s="1" t="s">
        <v>397</v>
      </c>
      <c r="B262" s="1" t="s">
        <v>10</v>
      </c>
      <c r="C262" s="1" t="s">
        <v>863</v>
      </c>
      <c r="D262" s="1" t="s">
        <v>1018</v>
      </c>
      <c r="E262" s="41" t="s">
        <v>886</v>
      </c>
      <c r="F262" s="1" t="s">
        <v>1007</v>
      </c>
      <c r="G262" s="41" t="s">
        <v>891</v>
      </c>
      <c r="H262" s="1" t="s">
        <v>990</v>
      </c>
      <c r="I262" s="41" t="s">
        <v>891</v>
      </c>
      <c r="J262" s="4">
        <v>-0.38146999999999998</v>
      </c>
      <c r="K262" s="4">
        <v>-0.25434000000000001</v>
      </c>
      <c r="L262" s="4">
        <v>0.28349999999999997</v>
      </c>
      <c r="M262" s="4">
        <v>0.65298999999999996</v>
      </c>
      <c r="N262" s="4">
        <v>-3.6490000000000002E-2</v>
      </c>
      <c r="O262" s="4">
        <v>-9.4280000000000003E-2</v>
      </c>
      <c r="P262" s="4">
        <v>-2.8039999999999999E-2</v>
      </c>
      <c r="Q262" s="4">
        <v>4.0009999999999997E-2</v>
      </c>
      <c r="R262" s="4">
        <v>-0.15014</v>
      </c>
      <c r="S262" s="4">
        <v>0.15145</v>
      </c>
      <c r="T262" s="4">
        <v>0.17978</v>
      </c>
      <c r="U262" s="4">
        <v>-8.1739999999999993E-2</v>
      </c>
      <c r="V262" s="4">
        <v>9.0190000000000006E-2</v>
      </c>
      <c r="W262" s="4">
        <v>1.1270000000000001E-2</v>
      </c>
      <c r="X262" s="4">
        <v>0.46655999999999997</v>
      </c>
      <c r="Y262" s="4">
        <v>0.20927999999999999</v>
      </c>
      <c r="Z262" s="4">
        <v>6.7000000000000004E-2</v>
      </c>
      <c r="AA262" s="4">
        <v>-0.12722</v>
      </c>
      <c r="AB262" s="4">
        <v>0.18595</v>
      </c>
      <c r="AC262" s="4">
        <v>5.0590000000000003E-2</v>
      </c>
      <c r="AD262" s="4">
        <v>2.818E-2</v>
      </c>
      <c r="AE262" s="4">
        <v>0.14791000000000001</v>
      </c>
      <c r="AF262" s="4">
        <v>-9.7979999999999998E-2</v>
      </c>
      <c r="AG262" s="4">
        <v>-1.9130000000000001E-2</v>
      </c>
      <c r="AH262" s="4">
        <v>0.13594999999999999</v>
      </c>
      <c r="AI262" s="4">
        <v>8.6099999999999996E-3</v>
      </c>
      <c r="AJ262" s="4">
        <v>0.10054</v>
      </c>
      <c r="AK262" s="4">
        <v>-0.17876</v>
      </c>
      <c r="AL262" s="4">
        <v>0.63019999999999998</v>
      </c>
      <c r="AM262" s="4">
        <v>3.703E-2</v>
      </c>
      <c r="AN262" s="4">
        <v>0</v>
      </c>
      <c r="AO262" s="4">
        <v>2.4660000000000001E-2</v>
      </c>
      <c r="AP262" s="4">
        <v>-4.9079999999999999E-2</v>
      </c>
      <c r="AQ262" s="4">
        <v>-0.27474999999999999</v>
      </c>
      <c r="AR262" s="4">
        <v>-0.14781</v>
      </c>
      <c r="AS262" s="4">
        <v>0.25501000000000001</v>
      </c>
      <c r="AT262" s="4">
        <v>2.571E-2</v>
      </c>
      <c r="AU262" s="4">
        <v>-5.8340000000000003E-2</v>
      </c>
      <c r="AV262" s="4">
        <v>-6.1580000000000003E-2</v>
      </c>
      <c r="AW262" s="4">
        <v>0.24424999999999999</v>
      </c>
      <c r="AX262" s="4">
        <v>2.9409999999999999E-2</v>
      </c>
      <c r="AY262" s="4">
        <v>4.3360000000000003E-2</v>
      </c>
      <c r="AZ262" s="4">
        <v>6.4799999999999996E-2</v>
      </c>
      <c r="BA262" s="4">
        <v>-0.12625</v>
      </c>
      <c r="BB262" s="4">
        <v>3.058E-2</v>
      </c>
      <c r="BC262" s="4">
        <v>-3.031E-2</v>
      </c>
      <c r="BD262" s="4">
        <v>0.38793</v>
      </c>
      <c r="BE262" s="4">
        <v>0.46682000000000001</v>
      </c>
      <c r="BF262" s="4">
        <v>-4.4749999999999998E-2</v>
      </c>
      <c r="BG262" s="4">
        <v>0.112</v>
      </c>
      <c r="BH262" s="4">
        <v>0.19037000000000001</v>
      </c>
      <c r="BI262" s="4">
        <v>0.23383999999999999</v>
      </c>
      <c r="BJ262" s="4">
        <v>3.551E-2</v>
      </c>
      <c r="BK262" s="4">
        <v>9.3109999999999998E-2</v>
      </c>
      <c r="BL262" s="4">
        <v>-3.805E-2</v>
      </c>
      <c r="BM262" s="4">
        <v>0.45407999999999998</v>
      </c>
      <c r="BN262" s="4">
        <v>-0.186</v>
      </c>
      <c r="BO262" s="4">
        <v>-0.24310999999999999</v>
      </c>
      <c r="BP262" s="4">
        <v>-4.0640000000000003E-2</v>
      </c>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row>
    <row r="263" spans="1:114" ht="15" customHeight="1">
      <c r="A263" s="1" t="s">
        <v>441</v>
      </c>
      <c r="B263" s="1" t="s">
        <v>53</v>
      </c>
      <c r="C263" s="1" t="s">
        <v>863</v>
      </c>
      <c r="D263" s="1" t="s">
        <v>1014</v>
      </c>
      <c r="E263" s="41" t="s">
        <v>885</v>
      </c>
      <c r="F263" s="1" t="s">
        <v>999</v>
      </c>
      <c r="G263" s="41" t="s">
        <v>890</v>
      </c>
      <c r="H263" s="1" t="s">
        <v>978</v>
      </c>
      <c r="I263" s="41" t="s">
        <v>890</v>
      </c>
      <c r="J263" s="4">
        <v>1.07077</v>
      </c>
      <c r="K263" s="4">
        <v>-1.9619999999999999E-2</v>
      </c>
      <c r="L263" s="4">
        <v>-0.44835000000000003</v>
      </c>
      <c r="M263" s="4">
        <v>-0.3619</v>
      </c>
      <c r="N263" s="4">
        <v>-0.46004</v>
      </c>
      <c r="O263" s="4">
        <v>-0.40926000000000001</v>
      </c>
      <c r="P263" s="4">
        <v>0.14280000000000001</v>
      </c>
      <c r="Q263" s="4">
        <v>0.51339000000000001</v>
      </c>
      <c r="R263" s="4">
        <v>0.45905000000000001</v>
      </c>
      <c r="S263" s="4">
        <v>-0.45405000000000001</v>
      </c>
      <c r="T263" s="4">
        <v>-0.34847</v>
      </c>
      <c r="U263" s="4">
        <v>-0.10628</v>
      </c>
      <c r="V263" s="4">
        <v>0.17982999999999999</v>
      </c>
      <c r="W263" s="4">
        <v>6.4930000000000002E-2</v>
      </c>
      <c r="X263" s="4">
        <v>0.41433999999999999</v>
      </c>
      <c r="Y263" s="4">
        <v>0.24038999999999999</v>
      </c>
      <c r="Z263" s="4">
        <v>0.27972999999999998</v>
      </c>
      <c r="AA263" s="4">
        <v>-0.21622</v>
      </c>
      <c r="AB263" s="4">
        <v>0.52359999999999995</v>
      </c>
      <c r="AC263" s="4">
        <v>0.12323000000000001</v>
      </c>
      <c r="AD263" s="4">
        <v>-0.1027</v>
      </c>
      <c r="AE263" s="4">
        <v>-9.1219999999999996E-2</v>
      </c>
      <c r="AF263" s="4">
        <v>-0.46710000000000002</v>
      </c>
      <c r="AG263" s="4">
        <v>1.61225</v>
      </c>
      <c r="AH263" s="4">
        <v>9.4969999999999999E-2</v>
      </c>
      <c r="AI263" s="4">
        <v>5.7000000000000002E-3</v>
      </c>
      <c r="AJ263" s="4">
        <v>-0.17838999999999999</v>
      </c>
      <c r="AK263" s="4">
        <v>0.15187999999999999</v>
      </c>
      <c r="AL263" s="4">
        <v>0.66901999999999995</v>
      </c>
      <c r="AM263" s="4">
        <v>-0.10269</v>
      </c>
      <c r="AN263" s="4">
        <v>-0.17754</v>
      </c>
      <c r="AO263" s="4">
        <v>0.40514</v>
      </c>
      <c r="AP263" s="4">
        <v>0.24055000000000001</v>
      </c>
      <c r="AQ263" s="4">
        <v>-2.7000000000000001E-3</v>
      </c>
      <c r="AR263" s="4">
        <v>-6.0170000000000001E-2</v>
      </c>
      <c r="AS263" s="4">
        <v>-0.48971999999999999</v>
      </c>
      <c r="AT263" s="4">
        <v>1.25756</v>
      </c>
      <c r="AU263" s="4">
        <v>9.2950000000000005E-2</v>
      </c>
      <c r="AV263" s="4">
        <v>1.1409</v>
      </c>
      <c r="AW263" s="4">
        <v>-7.3410000000000003E-2</v>
      </c>
      <c r="AX263" s="4">
        <v>1.0630000000000001E-2</v>
      </c>
      <c r="AY263" s="4">
        <v>-0.41857</v>
      </c>
      <c r="AZ263" s="4">
        <v>0.30471999999999999</v>
      </c>
      <c r="BA263" s="4">
        <v>-0.27095000000000002</v>
      </c>
      <c r="BB263" s="4">
        <v>0.76236000000000004</v>
      </c>
      <c r="BC263" s="4">
        <v>-0.85067000000000004</v>
      </c>
      <c r="BD263" s="4">
        <v>0.10903</v>
      </c>
      <c r="BE263" s="4">
        <v>6.94E-3</v>
      </c>
      <c r="BF263" s="4">
        <v>-0.52798</v>
      </c>
      <c r="BG263" s="4">
        <v>-0.38933000000000001</v>
      </c>
      <c r="BH263" s="4">
        <v>0.14252000000000001</v>
      </c>
      <c r="BI263" s="4">
        <v>-0.23388999999999999</v>
      </c>
      <c r="BJ263" s="4">
        <v>0.40487000000000001</v>
      </c>
      <c r="BK263" s="4">
        <v>2.5899999999999999E-2</v>
      </c>
      <c r="BL263" s="4">
        <v>-0.18065000000000001</v>
      </c>
      <c r="BM263" s="4">
        <v>-0.32895999999999997</v>
      </c>
      <c r="BN263" s="4">
        <v>-1.6080000000000001E-2</v>
      </c>
      <c r="BO263" s="4">
        <v>1.3847100000000001</v>
      </c>
      <c r="BP263" s="4">
        <v>0.26927000000000001</v>
      </c>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row>
    <row r="264" spans="1:114" ht="15" customHeight="1">
      <c r="A264" s="1" t="s">
        <v>475</v>
      </c>
      <c r="B264" s="1" t="s">
        <v>86</v>
      </c>
      <c r="C264" s="1" t="s">
        <v>863</v>
      </c>
      <c r="D264" s="1" t="s">
        <v>1019</v>
      </c>
      <c r="E264" s="41" t="s">
        <v>883</v>
      </c>
      <c r="F264" s="1" t="s">
        <v>1011</v>
      </c>
      <c r="G264" s="41" t="s">
        <v>847</v>
      </c>
      <c r="H264" s="1" t="s">
        <v>996</v>
      </c>
      <c r="I264" s="41" t="s">
        <v>849</v>
      </c>
      <c r="J264" s="4">
        <v>-0.25525999999999999</v>
      </c>
      <c r="K264" s="4">
        <v>0.26127</v>
      </c>
      <c r="L264" s="4">
        <v>0.42242000000000002</v>
      </c>
      <c r="M264" s="4">
        <v>0.38967000000000002</v>
      </c>
      <c r="N264" s="4">
        <v>0.40953000000000001</v>
      </c>
      <c r="O264" s="4">
        <v>-0.38868999999999998</v>
      </c>
      <c r="P264" s="4">
        <v>-0.32580999999999999</v>
      </c>
      <c r="Q264" s="4">
        <v>-0.22094</v>
      </c>
      <c r="R264" s="4">
        <v>0.22370999999999999</v>
      </c>
      <c r="S264" s="4">
        <v>-0.15606</v>
      </c>
      <c r="T264" s="4">
        <v>-9.7599999999999996E-3</v>
      </c>
      <c r="U264" s="4">
        <v>-0.32456000000000002</v>
      </c>
      <c r="V264" s="4">
        <v>0.33368999999999999</v>
      </c>
      <c r="W264" s="4">
        <v>0.38364999999999999</v>
      </c>
      <c r="X264" s="4">
        <v>0.53752999999999995</v>
      </c>
      <c r="Y264" s="4">
        <v>0.64154</v>
      </c>
      <c r="Z264" s="4">
        <v>0.41021999999999997</v>
      </c>
      <c r="AA264" s="4">
        <v>-0.23408999999999999</v>
      </c>
      <c r="AB264" s="4">
        <v>-2.2079999999999999E-2</v>
      </c>
      <c r="AC264" s="4">
        <v>0.31962000000000002</v>
      </c>
      <c r="AD264" s="4">
        <v>0.18965000000000001</v>
      </c>
      <c r="AE264" s="4">
        <v>-0.17504</v>
      </c>
      <c r="AF264" s="4">
        <v>0.14149999999999999</v>
      </c>
      <c r="AG264" s="4">
        <v>1.2070000000000001E-2</v>
      </c>
      <c r="AH264" s="4">
        <v>-0.53688000000000002</v>
      </c>
      <c r="AI264" s="4">
        <v>5.8439999999999999E-2</v>
      </c>
      <c r="AJ264" s="4">
        <v>0.4471</v>
      </c>
      <c r="AK264" s="4">
        <v>0.27518999999999999</v>
      </c>
      <c r="AL264" s="4">
        <v>-2.8590000000000001E-2</v>
      </c>
      <c r="AM264" s="4">
        <v>-3.3250000000000002E-2</v>
      </c>
      <c r="AN264" s="4">
        <v>2.596E-2</v>
      </c>
      <c r="AO264" s="4">
        <v>0.15432000000000001</v>
      </c>
      <c r="AP264" s="4">
        <v>0.38009999999999999</v>
      </c>
      <c r="AQ264" s="4">
        <v>-0.37112000000000001</v>
      </c>
      <c r="AR264" s="4">
        <v>-0.32151999999999997</v>
      </c>
      <c r="AS264" s="4">
        <v>0.45934999999999998</v>
      </c>
      <c r="AT264" s="4">
        <v>-0.10521999999999999</v>
      </c>
      <c r="AU264" s="4">
        <v>-0.22126000000000001</v>
      </c>
      <c r="AV264" s="4">
        <v>-5.8720000000000001E-2</v>
      </c>
      <c r="AW264" s="4">
        <v>-1.7099999999999999E-3</v>
      </c>
      <c r="AX264" s="4">
        <v>0.50455000000000005</v>
      </c>
      <c r="AY264" s="4">
        <v>-7.6980000000000007E-2</v>
      </c>
      <c r="AZ264" s="4">
        <v>-0.39190000000000003</v>
      </c>
      <c r="BA264" s="4">
        <v>0.13284000000000001</v>
      </c>
      <c r="BB264" s="4">
        <v>-0.60433999999999999</v>
      </c>
      <c r="BC264" s="4">
        <v>0.54469000000000001</v>
      </c>
      <c r="BD264" s="4">
        <v>-0.18278</v>
      </c>
      <c r="BE264" s="4">
        <v>0.55554000000000003</v>
      </c>
      <c r="BF264" s="4">
        <v>-0.31314999999999998</v>
      </c>
      <c r="BG264" s="4">
        <v>0.21517</v>
      </c>
      <c r="BH264" s="4">
        <v>0.27901999999999999</v>
      </c>
      <c r="BI264" s="4">
        <v>0.55434000000000005</v>
      </c>
      <c r="BJ264" s="4">
        <v>-0.27161999999999997</v>
      </c>
      <c r="BK264" s="4">
        <v>0.14180999999999999</v>
      </c>
      <c r="BL264" s="4">
        <v>0.39904000000000001</v>
      </c>
      <c r="BM264" s="4">
        <v>0.27091999999999999</v>
      </c>
      <c r="BN264" s="4">
        <v>9.1060000000000002E-2</v>
      </c>
      <c r="BO264" s="4">
        <v>-0.41145999999999999</v>
      </c>
      <c r="BP264" s="4">
        <v>-0.18461</v>
      </c>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row>
    <row r="265" spans="1:114" ht="15" customHeight="1">
      <c r="A265" s="1" t="s">
        <v>482</v>
      </c>
      <c r="B265" s="1" t="s">
        <v>92</v>
      </c>
      <c r="C265" s="1" t="s">
        <v>863</v>
      </c>
      <c r="D265" s="1" t="s">
        <v>1012</v>
      </c>
      <c r="E265" s="41" t="s">
        <v>884</v>
      </c>
      <c r="F265" s="1" t="s">
        <v>1001</v>
      </c>
      <c r="G265" s="41" t="s">
        <v>894</v>
      </c>
      <c r="H265" s="1" t="s">
        <v>982</v>
      </c>
      <c r="I265" s="41" t="s">
        <v>913</v>
      </c>
      <c r="J265" s="4">
        <v>0.21035999999999999</v>
      </c>
      <c r="K265" s="4">
        <v>-0.10725999999999999</v>
      </c>
      <c r="L265" s="4">
        <v>-0.13744000000000001</v>
      </c>
      <c r="M265" s="4">
        <v>-3.6609999999999997E-2</v>
      </c>
      <c r="N265" s="4">
        <v>-0.31899</v>
      </c>
      <c r="O265" s="4">
        <v>0.16657</v>
      </c>
      <c r="P265" s="4">
        <v>0.27822999999999998</v>
      </c>
      <c r="Q265" s="4">
        <v>0.45434000000000002</v>
      </c>
      <c r="R265" s="4">
        <v>-0.1158</v>
      </c>
      <c r="S265" s="4">
        <v>-7.1599999999999997E-2</v>
      </c>
      <c r="T265" s="4">
        <v>0.60406000000000004</v>
      </c>
      <c r="U265" s="4">
        <v>2.7189999999999999E-2</v>
      </c>
      <c r="V265" s="4">
        <v>-0.11758</v>
      </c>
      <c r="W265" s="4">
        <v>-0.16031000000000001</v>
      </c>
      <c r="X265" s="4">
        <v>0.17236000000000001</v>
      </c>
      <c r="Y265" s="4">
        <v>-6.8489999999999995E-2</v>
      </c>
      <c r="Z265" s="4">
        <v>-1.2529999999999999E-2</v>
      </c>
      <c r="AA265" s="4">
        <v>-2.0490000000000001E-2</v>
      </c>
      <c r="AB265" s="4">
        <v>0.23968</v>
      </c>
      <c r="AC265" s="4">
        <v>8.4239999999999995E-2</v>
      </c>
      <c r="AD265" s="4">
        <v>1.2199999999999999E-3</v>
      </c>
      <c r="AE265" s="4">
        <v>4.5420000000000002E-2</v>
      </c>
      <c r="AF265" s="4">
        <v>-3.177E-2</v>
      </c>
      <c r="AG265" s="4">
        <v>-2.0979999999999999E-2</v>
      </c>
      <c r="AH265" s="4">
        <v>-0.15289</v>
      </c>
      <c r="AI265" s="4">
        <v>-2.0709999999999999E-2</v>
      </c>
      <c r="AJ265" s="4">
        <v>0.31828000000000001</v>
      </c>
      <c r="AK265" s="4">
        <v>9.6000000000000002E-2</v>
      </c>
      <c r="AL265" s="4">
        <v>1.19248</v>
      </c>
      <c r="AM265" s="4">
        <v>-9.1910000000000006E-2</v>
      </c>
      <c r="AN265" s="4">
        <v>-1.8960000000000001E-2</v>
      </c>
      <c r="AO265" s="4">
        <v>0.24021999999999999</v>
      </c>
      <c r="AP265" s="4">
        <v>6.6390000000000005E-2</v>
      </c>
      <c r="AQ265" s="4">
        <v>0.25298999999999999</v>
      </c>
      <c r="AR265" s="4">
        <v>0.23</v>
      </c>
      <c r="AS265" s="4">
        <v>0.12489</v>
      </c>
      <c r="AT265" s="4">
        <v>4.4560000000000002E-2</v>
      </c>
      <c r="AU265" s="4">
        <v>-0.22694</v>
      </c>
      <c r="AV265" s="4">
        <v>-7.0449999999999999E-2</v>
      </c>
      <c r="AW265" s="4">
        <v>-0.11583</v>
      </c>
      <c r="AX265" s="4">
        <v>-0.11011</v>
      </c>
      <c r="AY265" s="4">
        <v>-9.3189999999999995E-2</v>
      </c>
      <c r="AZ265" s="4">
        <v>0.12089</v>
      </c>
      <c r="BA265" s="4">
        <v>0.15351999999999999</v>
      </c>
      <c r="BB265" s="4">
        <v>0.25892999999999999</v>
      </c>
      <c r="BC265" s="4">
        <v>-0.26601999999999998</v>
      </c>
      <c r="BD265" s="4">
        <v>0.27249000000000001</v>
      </c>
      <c r="BE265" s="4">
        <v>5.6559999999999999E-2</v>
      </c>
      <c r="BF265" s="4">
        <v>-0.40149000000000001</v>
      </c>
      <c r="BG265" s="4">
        <v>-0.17868999999999999</v>
      </c>
      <c r="BH265" s="4">
        <v>-0.37941000000000003</v>
      </c>
      <c r="BI265" s="4">
        <v>1.1621600000000001</v>
      </c>
      <c r="BJ265" s="4">
        <v>0.11093</v>
      </c>
      <c r="BK265" s="4">
        <v>-0.14419999999999999</v>
      </c>
      <c r="BL265" s="4">
        <v>-0.28029999999999999</v>
      </c>
      <c r="BM265" s="4">
        <v>0.28022999999999998</v>
      </c>
      <c r="BN265" s="4">
        <v>0.60089999999999999</v>
      </c>
      <c r="BO265" s="4">
        <v>0.20286999999999999</v>
      </c>
      <c r="BP265" s="4">
        <v>0.22381000000000001</v>
      </c>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row>
    <row r="266" spans="1:114" ht="15" customHeight="1">
      <c r="A266" s="1" t="s">
        <v>524</v>
      </c>
      <c r="B266" s="1" t="s">
        <v>133</v>
      </c>
      <c r="C266" s="1" t="s">
        <v>863</v>
      </c>
      <c r="D266" s="1" t="s">
        <v>1019</v>
      </c>
      <c r="E266" s="41" t="s">
        <v>883</v>
      </c>
      <c r="F266" s="1" t="s">
        <v>1011</v>
      </c>
      <c r="G266" s="41" t="s">
        <v>847</v>
      </c>
      <c r="H266" s="1" t="s">
        <v>996</v>
      </c>
      <c r="I266" s="41" t="s">
        <v>849</v>
      </c>
      <c r="J266" s="4">
        <v>-0.43914999999999998</v>
      </c>
      <c r="K266" s="4">
        <v>0.18706999999999999</v>
      </c>
      <c r="L266" s="4">
        <v>0.26224999999999998</v>
      </c>
      <c r="M266" s="4">
        <v>0.53681999999999996</v>
      </c>
      <c r="N266" s="4">
        <v>0.11323999999999999</v>
      </c>
      <c r="O266" s="4">
        <v>-0.27764</v>
      </c>
      <c r="P266" s="4">
        <v>-0.12028999999999999</v>
      </c>
      <c r="Q266" s="4">
        <v>-0.15765000000000001</v>
      </c>
      <c r="R266" s="4">
        <v>8.337E-2</v>
      </c>
      <c r="S266" s="4">
        <v>-4.6399999999999997E-2</v>
      </c>
      <c r="T266" s="4">
        <v>-5.1650000000000001E-2</v>
      </c>
      <c r="U266" s="4">
        <v>-0.51126000000000005</v>
      </c>
      <c r="V266" s="4">
        <v>0.28288999999999997</v>
      </c>
      <c r="W266" s="4">
        <v>0.72672999999999999</v>
      </c>
      <c r="X266" s="4">
        <v>0.39672000000000002</v>
      </c>
      <c r="Y266" s="4">
        <v>0.53659999999999997</v>
      </c>
      <c r="Z266" s="4">
        <v>1.01122</v>
      </c>
      <c r="AA266" s="4">
        <v>-0.39885999999999999</v>
      </c>
      <c r="AB266" s="4">
        <v>-5.9270000000000003E-2</v>
      </c>
      <c r="AC266" s="4">
        <v>0.66288000000000002</v>
      </c>
      <c r="AD266" s="4">
        <v>0.72401000000000004</v>
      </c>
      <c r="AE266" s="4">
        <v>-0.37064000000000002</v>
      </c>
      <c r="AF266" s="4">
        <v>0.33773999999999998</v>
      </c>
      <c r="AG266" s="4">
        <v>-4.6600000000000001E-3</v>
      </c>
      <c r="AH266" s="4">
        <v>-0.36384</v>
      </c>
      <c r="AI266" s="4">
        <v>9.3420000000000003E-2</v>
      </c>
      <c r="AJ266" s="4">
        <v>0.39972000000000002</v>
      </c>
      <c r="AK266" s="4">
        <v>0.18676000000000001</v>
      </c>
      <c r="AL266" s="4">
        <v>-4.3400000000000001E-3</v>
      </c>
      <c r="AM266" s="4">
        <v>-0.17771000000000001</v>
      </c>
      <c r="AN266" s="4">
        <v>0.18719</v>
      </c>
      <c r="AO266" s="4">
        <v>0.17007</v>
      </c>
      <c r="AP266" s="4">
        <v>0.34032000000000001</v>
      </c>
      <c r="AQ266" s="4">
        <v>-0.14227000000000001</v>
      </c>
      <c r="AR266" s="4">
        <v>-0.11252</v>
      </c>
      <c r="AS266" s="4">
        <v>0.28466000000000002</v>
      </c>
      <c r="AT266" s="4">
        <v>-0.24585000000000001</v>
      </c>
      <c r="AU266" s="4">
        <v>-0.36737999999999998</v>
      </c>
      <c r="AV266" s="4">
        <v>4.5990000000000003E-2</v>
      </c>
      <c r="AW266" s="4">
        <v>3.3999999999999998E-3</v>
      </c>
      <c r="AX266" s="4">
        <v>0.33577000000000001</v>
      </c>
      <c r="AY266" s="4">
        <v>-0.10242999999999999</v>
      </c>
      <c r="AZ266" s="4">
        <v>-0.37896999999999997</v>
      </c>
      <c r="BA266" s="4">
        <v>0.31952000000000003</v>
      </c>
      <c r="BB266" s="4">
        <v>-8.294E-2</v>
      </c>
      <c r="BC266" s="4">
        <v>8.0780000000000005E-2</v>
      </c>
      <c r="BD266" s="4">
        <v>0.10585</v>
      </c>
      <c r="BE266" s="4">
        <v>0.77134999999999998</v>
      </c>
      <c r="BF266" s="4">
        <v>-0.17771000000000001</v>
      </c>
      <c r="BG266" s="4">
        <v>0.13802</v>
      </c>
      <c r="BH266" s="4">
        <v>0.45577000000000001</v>
      </c>
      <c r="BI266" s="4">
        <v>0.55084</v>
      </c>
      <c r="BJ266" s="4">
        <v>-0.10707</v>
      </c>
      <c r="BK266" s="4">
        <v>-3.1009999999999999E-2</v>
      </c>
      <c r="BL266" s="4">
        <v>0.23336999999999999</v>
      </c>
      <c r="BM266" s="4">
        <v>0.43081000000000003</v>
      </c>
      <c r="BN266" s="4">
        <v>-4.5909999999999999E-2</v>
      </c>
      <c r="BO266" s="4">
        <v>-0.17383999999999999</v>
      </c>
      <c r="BP266" s="4">
        <v>-0.53754000000000002</v>
      </c>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row>
    <row r="267" spans="1:114" ht="15" customHeight="1">
      <c r="A267" s="1" t="s">
        <v>576</v>
      </c>
      <c r="B267" s="1" t="s">
        <v>183</v>
      </c>
      <c r="C267" s="1" t="s">
        <v>863</v>
      </c>
      <c r="D267" s="1" t="s">
        <v>1013</v>
      </c>
      <c r="E267" s="41" t="s">
        <v>888</v>
      </c>
      <c r="F267" s="1" t="s">
        <v>998</v>
      </c>
      <c r="G267" s="41" t="s">
        <v>896</v>
      </c>
      <c r="H267" s="1" t="s">
        <v>977</v>
      </c>
      <c r="I267" s="41" t="s">
        <v>912</v>
      </c>
      <c r="J267" s="4">
        <v>0.11204</v>
      </c>
      <c r="K267" s="4">
        <v>-7.8909999999999994E-2</v>
      </c>
      <c r="L267" s="4">
        <v>0.10731</v>
      </c>
      <c r="M267" s="4">
        <v>0.19164</v>
      </c>
      <c r="N267" s="4">
        <v>9.3649999999999997E-2</v>
      </c>
      <c r="O267" s="4">
        <v>-3.4040000000000001E-2</v>
      </c>
      <c r="P267" s="4">
        <v>-9.4299999999999991E-3</v>
      </c>
      <c r="Q267" s="4">
        <v>3.0190000000000002E-2</v>
      </c>
      <c r="R267" s="4">
        <v>-8.1759999999999999E-2</v>
      </c>
      <c r="S267" s="4">
        <v>0.12184</v>
      </c>
      <c r="T267" s="4">
        <v>3.4419999999999999E-2</v>
      </c>
      <c r="U267" s="4">
        <v>-6.6629999999999995E-2</v>
      </c>
      <c r="V267" s="4">
        <v>0.12067</v>
      </c>
      <c r="W267" s="4">
        <v>4.8189999999999997E-2</v>
      </c>
      <c r="X267" s="4">
        <v>0.37665999999999999</v>
      </c>
      <c r="Y267" s="4">
        <v>0.12748999999999999</v>
      </c>
      <c r="Z267" s="4">
        <v>5.0139999999999997E-2</v>
      </c>
      <c r="AA267" s="4">
        <v>-0.12659999999999999</v>
      </c>
      <c r="AB267" s="4">
        <v>0.15107000000000001</v>
      </c>
      <c r="AC267" s="4">
        <v>0.25663000000000002</v>
      </c>
      <c r="AD267" s="4">
        <v>6.8940000000000001E-2</v>
      </c>
      <c r="AE267" s="4">
        <v>0.19489999999999999</v>
      </c>
      <c r="AF267" s="4">
        <v>-4.9199999999999999E-3</v>
      </c>
      <c r="AG267" s="4">
        <v>9.4729999999999995E-2</v>
      </c>
      <c r="AH267" s="4">
        <v>-4.895E-2</v>
      </c>
      <c r="AI267" s="4">
        <v>0.16621</v>
      </c>
      <c r="AJ267" s="4">
        <v>9.3939999999999996E-2</v>
      </c>
      <c r="AK267" s="4">
        <v>5.169E-2</v>
      </c>
      <c r="AL267" s="4">
        <v>0.61085999999999996</v>
      </c>
      <c r="AM267" s="4">
        <v>0.11946</v>
      </c>
      <c r="AN267" s="4">
        <v>-0.13417999999999999</v>
      </c>
      <c r="AO267" s="4">
        <v>4.6390000000000001E-2</v>
      </c>
      <c r="AP267" s="4">
        <v>0.14826</v>
      </c>
      <c r="AQ267" s="4">
        <v>-0.30148000000000003</v>
      </c>
      <c r="AR267" s="4">
        <v>-0.14466999999999999</v>
      </c>
      <c r="AS267" s="4">
        <v>0.17186000000000001</v>
      </c>
      <c r="AT267" s="4">
        <v>6.0510000000000001E-2</v>
      </c>
      <c r="AU267" s="4">
        <v>0</v>
      </c>
      <c r="AV267" s="4">
        <v>-9.1980000000000006E-2</v>
      </c>
      <c r="AW267" s="4">
        <v>0.27068999999999999</v>
      </c>
      <c r="AX267" s="4">
        <v>0.1016</v>
      </c>
      <c r="AY267" s="4">
        <v>5.2609999999999997E-2</v>
      </c>
      <c r="AZ267" s="4">
        <v>6.5479999999999997E-2</v>
      </c>
      <c r="BA267" s="4">
        <v>-0.15187999999999999</v>
      </c>
      <c r="BB267" s="4">
        <v>-0.16528000000000001</v>
      </c>
      <c r="BC267" s="4">
        <v>0.15898000000000001</v>
      </c>
      <c r="BD267" s="4">
        <v>0.30268</v>
      </c>
      <c r="BE267" s="4">
        <v>0.53098999999999996</v>
      </c>
      <c r="BF267" s="4">
        <v>-0.29124</v>
      </c>
      <c r="BG267" s="4">
        <v>0.15060999999999999</v>
      </c>
      <c r="BH267" s="4">
        <v>3.3489999999999999E-2</v>
      </c>
      <c r="BI267" s="4">
        <v>9.7320000000000004E-2</v>
      </c>
      <c r="BJ267" s="4">
        <v>-0.12975</v>
      </c>
      <c r="BK267" s="4">
        <v>0.14046</v>
      </c>
      <c r="BL267" s="4">
        <v>0.24711</v>
      </c>
      <c r="BM267" s="4">
        <v>0.39690999999999999</v>
      </c>
      <c r="BN267" s="4">
        <v>0.45433000000000001</v>
      </c>
      <c r="BO267" s="4">
        <v>-0.18149000000000001</v>
      </c>
      <c r="BP267" s="4">
        <v>-0.22545999999999999</v>
      </c>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row>
    <row r="268" spans="1:114" ht="15" customHeight="1">
      <c r="A268" s="1" t="s">
        <v>667</v>
      </c>
      <c r="B268" s="1" t="s">
        <v>272</v>
      </c>
      <c r="C268" s="1" t="s">
        <v>863</v>
      </c>
      <c r="D268" s="1" t="s">
        <v>1013</v>
      </c>
      <c r="E268" s="41" t="s">
        <v>888</v>
      </c>
      <c r="F268" s="1" t="s">
        <v>998</v>
      </c>
      <c r="G268" s="41" t="s">
        <v>896</v>
      </c>
      <c r="H268" s="1" t="s">
        <v>977</v>
      </c>
      <c r="I268" s="41" t="s">
        <v>912</v>
      </c>
      <c r="J268" s="4">
        <v>-0.20200000000000001</v>
      </c>
      <c r="K268" s="4">
        <v>-0.14293</v>
      </c>
      <c r="L268" s="4">
        <v>7.0760000000000003E-2</v>
      </c>
      <c r="M268" s="4">
        <v>0.38344</v>
      </c>
      <c r="N268" s="4">
        <v>-0.20721000000000001</v>
      </c>
      <c r="O268" s="4">
        <v>0.15608</v>
      </c>
      <c r="P268" s="4">
        <v>0.16607</v>
      </c>
      <c r="Q268" s="4">
        <v>0.20782999999999999</v>
      </c>
      <c r="R268" s="4">
        <v>-0.27518999999999999</v>
      </c>
      <c r="S268" s="4">
        <v>0.32307000000000002</v>
      </c>
      <c r="T268" s="4">
        <v>-0.36019000000000001</v>
      </c>
      <c r="U268" s="4">
        <v>-5.7800000000000004E-3</v>
      </c>
      <c r="V268" s="4">
        <v>0.1017</v>
      </c>
      <c r="W268" s="4">
        <v>-6.1749999999999999E-2</v>
      </c>
      <c r="X268" s="4">
        <v>4.5969999999999997E-2</v>
      </c>
      <c r="Y268" s="4">
        <v>7.9140000000000002E-2</v>
      </c>
      <c r="Z268" s="4">
        <v>-2.6329999999999999E-2</v>
      </c>
      <c r="AA268" s="4">
        <v>-5.7290000000000001E-2</v>
      </c>
      <c r="AB268" s="4">
        <v>0.22309999999999999</v>
      </c>
      <c r="AC268" s="4">
        <v>-0.18009</v>
      </c>
      <c r="AD268" s="4">
        <v>-0.21190000000000001</v>
      </c>
      <c r="AE268" s="4">
        <v>6.3030000000000003E-2</v>
      </c>
      <c r="AF268" s="4">
        <v>0.23524999999999999</v>
      </c>
      <c r="AG268" s="4">
        <v>-2.07E-2</v>
      </c>
      <c r="AH268" s="4">
        <v>0.13363</v>
      </c>
      <c r="AI268" s="4">
        <v>-7.1819999999999995E-2</v>
      </c>
      <c r="AJ268" s="4">
        <v>6.0900000000000003E-2</v>
      </c>
      <c r="AK268" s="4">
        <v>-5.9749999999999998E-2</v>
      </c>
      <c r="AL268" s="4">
        <v>0.75561999999999996</v>
      </c>
      <c r="AM268" s="4">
        <v>0.25061</v>
      </c>
      <c r="AN268" s="4">
        <v>-9.3340000000000006E-2</v>
      </c>
      <c r="AO268" s="4">
        <v>-0.32718999999999998</v>
      </c>
      <c r="AP268" s="4">
        <v>-0.13550000000000001</v>
      </c>
      <c r="AQ268" s="4">
        <v>-0.46361999999999998</v>
      </c>
      <c r="AR268" s="4">
        <v>-3.4459999999999998E-2</v>
      </c>
      <c r="AS268" s="4">
        <v>-7.4719999999999995E-2</v>
      </c>
      <c r="AT268" s="4">
        <v>-0.23266999999999999</v>
      </c>
      <c r="AU268" s="4">
        <v>0.32634999999999997</v>
      </c>
      <c r="AV268" s="4">
        <v>-8.523E-2</v>
      </c>
      <c r="AW268" s="4">
        <v>0.37802000000000002</v>
      </c>
      <c r="AX268" s="4">
        <v>0.45757999999999999</v>
      </c>
      <c r="AY268" s="4">
        <v>-0.23171</v>
      </c>
      <c r="AZ268" s="4">
        <v>-0.39878999999999998</v>
      </c>
      <c r="BA268" s="4">
        <v>-0.37346000000000001</v>
      </c>
      <c r="BB268" s="4">
        <v>-7.62E-3</v>
      </c>
      <c r="BC268" s="4">
        <v>7.5100000000000002E-3</v>
      </c>
      <c r="BD268" s="4">
        <v>8.6480000000000001E-2</v>
      </c>
      <c r="BE268" s="4">
        <v>0.29672999999999999</v>
      </c>
      <c r="BF268" s="4">
        <v>-0.43526999999999999</v>
      </c>
      <c r="BG268" s="4">
        <v>-0.29526000000000002</v>
      </c>
      <c r="BH268" s="4">
        <v>-0.31730000000000003</v>
      </c>
      <c r="BI268" s="4">
        <v>-0.12414</v>
      </c>
      <c r="BJ268" s="4">
        <v>-0.43629000000000001</v>
      </c>
      <c r="BK268" s="4">
        <v>0.53605999999999998</v>
      </c>
      <c r="BL268" s="4">
        <v>0.73490999999999995</v>
      </c>
      <c r="BM268" s="4">
        <v>0.29411999999999999</v>
      </c>
      <c r="BN268" s="4">
        <v>-0.14951999999999999</v>
      </c>
      <c r="BO268" s="4">
        <v>8.3879999999999996E-2</v>
      </c>
      <c r="BP268" s="4">
        <v>-0.63241999999999998</v>
      </c>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row>
    <row r="269" spans="1:114" ht="15" customHeight="1">
      <c r="A269" s="1" t="s">
        <v>669</v>
      </c>
      <c r="B269" s="1" t="s">
        <v>274</v>
      </c>
      <c r="C269" s="1" t="s">
        <v>863</v>
      </c>
      <c r="D269" s="1" t="s">
        <v>1012</v>
      </c>
      <c r="E269" s="41" t="s">
        <v>884</v>
      </c>
      <c r="F269" s="1" t="s">
        <v>1001</v>
      </c>
      <c r="G269" s="41" t="s">
        <v>894</v>
      </c>
      <c r="H269" s="1" t="s">
        <v>982</v>
      </c>
      <c r="I269" s="41" t="s">
        <v>913</v>
      </c>
      <c r="J269" s="4">
        <v>8.813E-2</v>
      </c>
      <c r="K269" s="4">
        <v>-0.14990999999999999</v>
      </c>
      <c r="L269" s="4">
        <v>-0.16131000000000001</v>
      </c>
      <c r="M269" s="4">
        <v>-0.12581000000000001</v>
      </c>
      <c r="N269" s="4">
        <v>-0.30112</v>
      </c>
      <c r="O269" s="4">
        <v>6.1260000000000002E-2</v>
      </c>
      <c r="P269" s="4">
        <v>0.32223000000000002</v>
      </c>
      <c r="Q269" s="4">
        <v>0.64346000000000003</v>
      </c>
      <c r="R269" s="4">
        <v>-2.46E-2</v>
      </c>
      <c r="S269" s="4">
        <v>-0.16774</v>
      </c>
      <c r="T269" s="4">
        <v>0.67125000000000001</v>
      </c>
      <c r="U269" s="4">
        <v>-4.5780000000000001E-2</v>
      </c>
      <c r="V269" s="4">
        <v>-7.3400000000000002E-3</v>
      </c>
      <c r="W269" s="4">
        <v>-0.11076</v>
      </c>
      <c r="X269" s="4">
        <v>0.57157999999999998</v>
      </c>
      <c r="Y269" s="4">
        <v>-3.7400000000000003E-2</v>
      </c>
      <c r="Z269" s="4">
        <v>4.7539999999999999E-2</v>
      </c>
      <c r="AA269" s="4">
        <v>-0.11871</v>
      </c>
      <c r="AB269" s="4">
        <v>0.32779999999999998</v>
      </c>
      <c r="AC269" s="4">
        <v>3.9750000000000001E-2</v>
      </c>
      <c r="AD269" s="4">
        <v>4.2209999999999998E-2</v>
      </c>
      <c r="AE269" s="4">
        <v>-7.8119999999999995E-2</v>
      </c>
      <c r="AF269" s="4">
        <v>-0.32250000000000001</v>
      </c>
      <c r="AG269" s="4">
        <v>5.5890000000000002E-2</v>
      </c>
      <c r="AH269" s="4">
        <v>-7.4599999999999996E-3</v>
      </c>
      <c r="AI269" s="4">
        <v>-0.32618000000000003</v>
      </c>
      <c r="AJ269" s="4">
        <v>7.2700000000000004E-3</v>
      </c>
      <c r="AK269" s="4">
        <v>0.37147000000000002</v>
      </c>
      <c r="AL269" s="4">
        <v>0.25004999999999999</v>
      </c>
      <c r="AM269" s="4">
        <v>-0.17902999999999999</v>
      </c>
      <c r="AN269" s="4">
        <v>-0.26449</v>
      </c>
      <c r="AO269" s="4">
        <v>0.56193000000000004</v>
      </c>
      <c r="AP269" s="4">
        <v>0.27694999999999997</v>
      </c>
      <c r="AQ269" s="4">
        <v>0.27143</v>
      </c>
      <c r="AR269" s="4">
        <v>0.24798999999999999</v>
      </c>
      <c r="AS269" s="4">
        <v>0.16374</v>
      </c>
      <c r="AT269" s="4">
        <v>-1.16E-3</v>
      </c>
      <c r="AU269" s="4">
        <v>-0.23991999999999999</v>
      </c>
      <c r="AV269" s="4">
        <v>-5.049E-2</v>
      </c>
      <c r="AW269" s="4">
        <v>-0.13023999999999999</v>
      </c>
      <c r="AX269" s="4">
        <v>-2.1149999999999999E-2</v>
      </c>
      <c r="AY269" s="4">
        <v>-0.16314000000000001</v>
      </c>
      <c r="AZ269" s="4">
        <v>0.13083</v>
      </c>
      <c r="BA269" s="4">
        <v>0.20247999999999999</v>
      </c>
      <c r="BB269" s="4">
        <v>0.24811</v>
      </c>
      <c r="BC269" s="4">
        <v>-0.25446999999999997</v>
      </c>
      <c r="BD269" s="4">
        <v>0.18636</v>
      </c>
      <c r="BE269" s="4">
        <v>0.33856000000000003</v>
      </c>
      <c r="BF269" s="4">
        <v>-0.51383000000000001</v>
      </c>
      <c r="BG269" s="4">
        <v>0.86312999999999995</v>
      </c>
      <c r="BH269" s="4">
        <v>-0.15487000000000001</v>
      </c>
      <c r="BI269" s="4">
        <v>0.50954999999999995</v>
      </c>
      <c r="BJ269" s="4">
        <v>0.26941999999999999</v>
      </c>
      <c r="BK269" s="4">
        <v>-0.22735</v>
      </c>
      <c r="BL269" s="4">
        <v>0.21360000000000001</v>
      </c>
      <c r="BM269" s="4">
        <v>0.70504</v>
      </c>
      <c r="BN269" s="4">
        <v>0.39388000000000001</v>
      </c>
      <c r="BO269" s="4">
        <v>-0.17337</v>
      </c>
      <c r="BP269" s="4">
        <v>0.20497000000000001</v>
      </c>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row>
    <row r="270" spans="1:114" ht="15" customHeight="1">
      <c r="A270" s="1" t="s">
        <v>711</v>
      </c>
      <c r="B270" s="1" t="s">
        <v>316</v>
      </c>
      <c r="C270" s="1" t="s">
        <v>863</v>
      </c>
      <c r="D270" s="1" t="s">
        <v>1018</v>
      </c>
      <c r="E270" s="41" t="s">
        <v>886</v>
      </c>
      <c r="F270" s="1" t="s">
        <v>1007</v>
      </c>
      <c r="G270" s="41" t="s">
        <v>891</v>
      </c>
      <c r="H270" s="1" t="s">
        <v>990</v>
      </c>
      <c r="I270" s="41" t="s">
        <v>891</v>
      </c>
      <c r="J270" s="4">
        <v>0.14083999999999999</v>
      </c>
      <c r="K270" s="4">
        <v>-0.10047</v>
      </c>
      <c r="L270" s="4">
        <v>0.22398000000000001</v>
      </c>
      <c r="M270" s="4">
        <v>0.43435000000000001</v>
      </c>
      <c r="N270" s="4">
        <v>-4.4429999999999997E-2</v>
      </c>
      <c r="O270" s="4">
        <v>-7.9500000000000005E-3</v>
      </c>
      <c r="P270" s="4">
        <v>-4.4830000000000002E-2</v>
      </c>
      <c r="Q270" s="4">
        <v>-0.18467</v>
      </c>
      <c r="R270" s="4">
        <v>1.286E-2</v>
      </c>
      <c r="S270" s="4">
        <v>-7.3260000000000006E-2</v>
      </c>
      <c r="T270" s="4">
        <v>0.46059</v>
      </c>
      <c r="U270" s="4">
        <v>2.2700000000000001E-2</v>
      </c>
      <c r="V270" s="4">
        <v>-1.3100000000000001E-2</v>
      </c>
      <c r="W270" s="4">
        <v>-0.12556999999999999</v>
      </c>
      <c r="X270" s="4">
        <v>-0.20421</v>
      </c>
      <c r="Y270" s="4">
        <v>0.16961000000000001</v>
      </c>
      <c r="Z270" s="4">
        <v>-7.4329999999999993E-2</v>
      </c>
      <c r="AA270" s="4">
        <v>7.1300000000000002E-2</v>
      </c>
      <c r="AB270" s="4">
        <v>-0.12773999999999999</v>
      </c>
      <c r="AC270" s="4">
        <v>0.10453</v>
      </c>
      <c r="AD270" s="4">
        <v>-2.069E-2</v>
      </c>
      <c r="AE270" s="4">
        <v>0.10897999999999999</v>
      </c>
      <c r="AF270" s="4">
        <v>2.0650000000000002E-2</v>
      </c>
      <c r="AG270" s="4">
        <v>-2.53E-2</v>
      </c>
      <c r="AH270" s="4">
        <v>-0.10556</v>
      </c>
      <c r="AI270" s="4">
        <v>0.12162000000000001</v>
      </c>
      <c r="AJ270" s="4">
        <v>0.39276</v>
      </c>
      <c r="AK270" s="4">
        <v>-0.16234999999999999</v>
      </c>
      <c r="AL270" s="4">
        <v>0.50724000000000002</v>
      </c>
      <c r="AM270" s="4">
        <v>1.6629999999999999E-2</v>
      </c>
      <c r="AN270" s="4">
        <v>-1.315E-2</v>
      </c>
      <c r="AO270" s="4">
        <v>9.6329999999999999E-2</v>
      </c>
      <c r="AP270" s="4">
        <v>7.8320000000000001E-2</v>
      </c>
      <c r="AQ270" s="4">
        <v>4.2520000000000002E-2</v>
      </c>
      <c r="AR270" s="4">
        <v>-5.0800000000000003E-3</v>
      </c>
      <c r="AS270" s="4">
        <v>0.28616000000000003</v>
      </c>
      <c r="AT270" s="4">
        <v>-0.19189000000000001</v>
      </c>
      <c r="AU270" s="4">
        <v>-0.44646999999999998</v>
      </c>
      <c r="AV270" s="4">
        <v>-0.12106</v>
      </c>
      <c r="AW270" s="4">
        <v>8.0439999999999998E-2</v>
      </c>
      <c r="AX270" s="4">
        <v>-1.252E-2</v>
      </c>
      <c r="AY270" s="4">
        <v>-5.185E-2</v>
      </c>
      <c r="AZ270" s="4">
        <v>4.0660000000000002E-2</v>
      </c>
      <c r="BA270" s="4">
        <v>0.25881999999999999</v>
      </c>
      <c r="BB270" s="4">
        <v>-0.13827999999999999</v>
      </c>
      <c r="BC270" s="4">
        <v>0.13356000000000001</v>
      </c>
      <c r="BD270" s="4">
        <v>0.33927000000000002</v>
      </c>
      <c r="BE270" s="4">
        <v>0.52812000000000003</v>
      </c>
      <c r="BF270" s="4">
        <v>0.11699</v>
      </c>
      <c r="BG270" s="4">
        <v>0.2107</v>
      </c>
      <c r="BH270" s="4">
        <v>6.9790000000000005E-2</v>
      </c>
      <c r="BI270" s="4">
        <v>0.47355999999999998</v>
      </c>
      <c r="BJ270" s="4">
        <v>-0.18376000000000001</v>
      </c>
      <c r="BK270" s="4">
        <v>-0.12542</v>
      </c>
      <c r="BL270" s="4">
        <v>4.2590000000000003E-2</v>
      </c>
      <c r="BM270" s="4">
        <v>0.18045</v>
      </c>
      <c r="BN270" s="4">
        <v>0.29931999999999997</v>
      </c>
      <c r="BO270" s="4">
        <v>-1.5650000000000001E-2</v>
      </c>
      <c r="BP270" s="4">
        <v>-0.36182999999999998</v>
      </c>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row>
    <row r="271" spans="1:114" ht="15" customHeight="1">
      <c r="A271" s="1" t="s">
        <v>723</v>
      </c>
      <c r="B271" s="1" t="s">
        <v>328</v>
      </c>
      <c r="C271" s="1" t="s">
        <v>863</v>
      </c>
      <c r="D271" s="1" t="s">
        <v>1012</v>
      </c>
      <c r="E271" s="41" t="s">
        <v>884</v>
      </c>
      <c r="F271" s="1" t="s">
        <v>1001</v>
      </c>
      <c r="G271" s="41" t="s">
        <v>894</v>
      </c>
      <c r="H271" s="1" t="s">
        <v>982</v>
      </c>
      <c r="I271" s="41" t="s">
        <v>913</v>
      </c>
      <c r="J271" s="4">
        <v>0.14263000000000001</v>
      </c>
      <c r="K271" s="4">
        <v>0.25296999999999997</v>
      </c>
      <c r="L271" s="4">
        <v>5.3310000000000003E-2</v>
      </c>
      <c r="M271" s="4">
        <v>0.20599000000000001</v>
      </c>
      <c r="N271" s="4">
        <v>-0.37773000000000001</v>
      </c>
      <c r="O271" s="4">
        <v>-8.4820000000000007E-2</v>
      </c>
      <c r="P271" s="4">
        <v>0.35382000000000002</v>
      </c>
      <c r="Q271" s="4">
        <v>0.74072000000000005</v>
      </c>
      <c r="R271" s="4">
        <v>1.7080000000000001E-2</v>
      </c>
      <c r="S271" s="4">
        <v>-0.36603999999999998</v>
      </c>
      <c r="T271" s="4">
        <v>0.99012999999999995</v>
      </c>
      <c r="U271" s="4">
        <v>-1.421E-2</v>
      </c>
      <c r="V271" s="4">
        <v>0.16064999999999999</v>
      </c>
      <c r="W271" s="4">
        <v>-6.7419999999999994E-2</v>
      </c>
      <c r="X271" s="4">
        <v>7.5920000000000001E-2</v>
      </c>
      <c r="Y271" s="4">
        <v>5.6910000000000002E-2</v>
      </c>
      <c r="Z271" s="4">
        <v>3.6200000000000003E-2</v>
      </c>
      <c r="AA271" s="4">
        <v>-7.911E-2</v>
      </c>
      <c r="AB271" s="4">
        <v>0.1177</v>
      </c>
      <c r="AC271" s="4">
        <v>0.42429</v>
      </c>
      <c r="AD271" s="4">
        <v>0.30719000000000002</v>
      </c>
      <c r="AE271" s="4">
        <v>-0.26815</v>
      </c>
      <c r="AF271" s="4">
        <v>-0.44188</v>
      </c>
      <c r="AG271" s="4">
        <v>8.6499999999999994E-2</v>
      </c>
      <c r="AH271" s="4">
        <v>-0.22947000000000001</v>
      </c>
      <c r="AI271" s="4">
        <v>-9.6930000000000002E-2</v>
      </c>
      <c r="AJ271" s="4">
        <v>3.6389999999999999E-2</v>
      </c>
      <c r="AK271" s="4">
        <v>0.41615999999999997</v>
      </c>
      <c r="AL271" s="4">
        <v>0.92373000000000005</v>
      </c>
      <c r="AM271" s="4">
        <v>-0.32880999999999999</v>
      </c>
      <c r="AN271" s="4">
        <v>-0.13814000000000001</v>
      </c>
      <c r="AO271" s="4">
        <v>0.64605000000000001</v>
      </c>
      <c r="AP271" s="4">
        <v>0.28521999999999997</v>
      </c>
      <c r="AQ271" s="4">
        <v>0.46690999999999999</v>
      </c>
      <c r="AR271" s="4">
        <v>0.28948000000000002</v>
      </c>
      <c r="AS271" s="4">
        <v>6.7419999999999994E-2</v>
      </c>
      <c r="AT271" s="4">
        <v>-0.18098</v>
      </c>
      <c r="AU271" s="4">
        <v>-0.39400000000000002</v>
      </c>
      <c r="AV271" s="4">
        <v>3.4939999999999999E-2</v>
      </c>
      <c r="AW271" s="4">
        <v>-0.41071999999999997</v>
      </c>
      <c r="AX271" s="4">
        <v>2.6239999999999999E-2</v>
      </c>
      <c r="AY271" s="4">
        <v>-0.31002000000000002</v>
      </c>
      <c r="AZ271" s="4">
        <v>6.6989999999999994E-2</v>
      </c>
      <c r="BA271" s="4">
        <v>0.55410000000000004</v>
      </c>
      <c r="BB271" s="4">
        <v>0.53815000000000002</v>
      </c>
      <c r="BC271" s="4">
        <v>-0.57845000000000002</v>
      </c>
      <c r="BD271" s="4">
        <v>0.11687</v>
      </c>
      <c r="BE271" s="4">
        <v>0.27838000000000002</v>
      </c>
      <c r="BF271" s="4">
        <v>-0.18087</v>
      </c>
      <c r="BG271" s="4">
        <v>-6.9300000000000004E-3</v>
      </c>
      <c r="BH271" s="4">
        <v>1.506E-2</v>
      </c>
      <c r="BI271" s="4">
        <v>0.12629000000000001</v>
      </c>
      <c r="BJ271" s="4">
        <v>0.22212000000000001</v>
      </c>
      <c r="BK271" s="4">
        <v>-0.16664000000000001</v>
      </c>
      <c r="BL271" s="4">
        <v>-0.11600000000000001</v>
      </c>
      <c r="BM271" s="4">
        <v>2.4080000000000001E-2</v>
      </c>
      <c r="BN271" s="4">
        <v>-0.13832</v>
      </c>
      <c r="BO271" s="4">
        <v>0.55828999999999995</v>
      </c>
      <c r="BP271" s="4">
        <v>0.53046000000000004</v>
      </c>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row>
    <row r="272" spans="1:114" ht="15" customHeight="1">
      <c r="A272" s="1" t="s">
        <v>727</v>
      </c>
      <c r="B272" s="1" t="s">
        <v>331</v>
      </c>
      <c r="C272" s="1" t="s">
        <v>863</v>
      </c>
      <c r="D272" s="1" t="s">
        <v>1013</v>
      </c>
      <c r="E272" s="41" t="s">
        <v>888</v>
      </c>
      <c r="F272" s="1" t="s">
        <v>998</v>
      </c>
      <c r="G272" s="41" t="s">
        <v>896</v>
      </c>
      <c r="H272" s="1" t="s">
        <v>977</v>
      </c>
      <c r="I272" s="41" t="s">
        <v>912</v>
      </c>
      <c r="J272" s="4">
        <v>-0.17022999999999999</v>
      </c>
      <c r="K272" s="4">
        <v>-1.183E-2</v>
      </c>
      <c r="L272" s="4">
        <v>0.11024</v>
      </c>
      <c r="M272" s="4">
        <v>0.74041999999999997</v>
      </c>
      <c r="N272" s="4">
        <v>-4.6149999999999997E-2</v>
      </c>
      <c r="O272" s="4">
        <v>-2.3210000000000001E-2</v>
      </c>
      <c r="P272" s="4">
        <v>-2.0240000000000001E-2</v>
      </c>
      <c r="Q272" s="4">
        <v>-0.12003999999999999</v>
      </c>
      <c r="R272" s="4">
        <v>-0.21582000000000001</v>
      </c>
      <c r="S272" s="4">
        <v>0.25352000000000002</v>
      </c>
      <c r="T272" s="4">
        <v>1.9439999999999999E-2</v>
      </c>
      <c r="U272" s="4">
        <v>-3.4000000000000002E-4</v>
      </c>
      <c r="V272" s="4">
        <v>7.6340000000000005E-2</v>
      </c>
      <c r="W272" s="4">
        <v>-2.8250000000000001E-2</v>
      </c>
      <c r="X272" s="4">
        <v>7.9710000000000003E-2</v>
      </c>
      <c r="Y272" s="4">
        <v>-6.7349999999999993E-2</v>
      </c>
      <c r="Z272" s="4">
        <v>7.1559999999999999E-2</v>
      </c>
      <c r="AA272" s="4">
        <v>7.7000000000000002E-3</v>
      </c>
      <c r="AB272" s="4">
        <v>4.7820000000000001E-2</v>
      </c>
      <c r="AC272" s="4">
        <v>-0.21088000000000001</v>
      </c>
      <c r="AD272" s="4">
        <v>-0.22445000000000001</v>
      </c>
      <c r="AE272" s="4">
        <v>0.11686000000000001</v>
      </c>
      <c r="AF272" s="4">
        <v>0.10983</v>
      </c>
      <c r="AG272" s="4">
        <v>-2.7810000000000001E-2</v>
      </c>
      <c r="AH272" s="4">
        <v>-4.5399999999999998E-3</v>
      </c>
      <c r="AI272" s="4">
        <v>0.33573999999999998</v>
      </c>
      <c r="AJ272" s="4">
        <v>2.5020000000000001E-2</v>
      </c>
      <c r="AK272" s="4">
        <v>-0.12132</v>
      </c>
      <c r="AL272" s="4">
        <v>8.7470000000000006E-2</v>
      </c>
      <c r="AM272" s="4">
        <v>0.17025000000000001</v>
      </c>
      <c r="AN272" s="4">
        <v>0.11217000000000001</v>
      </c>
      <c r="AO272" s="4">
        <v>-0.40236</v>
      </c>
      <c r="AP272" s="4">
        <v>-0.1067</v>
      </c>
      <c r="AQ272" s="4">
        <v>-0.45416000000000001</v>
      </c>
      <c r="AR272" s="4">
        <v>-0.15376999999999999</v>
      </c>
      <c r="AS272" s="4">
        <v>0.21071999999999999</v>
      </c>
      <c r="AT272" s="4">
        <v>6.1420000000000002E-2</v>
      </c>
      <c r="AU272" s="4">
        <v>8.2320000000000004E-2</v>
      </c>
      <c r="AV272" s="4">
        <v>-1.1010000000000001E-2</v>
      </c>
      <c r="AW272" s="4">
        <v>0.33169999999999999</v>
      </c>
      <c r="AX272" s="4">
        <v>0.25807000000000002</v>
      </c>
      <c r="AY272" s="4">
        <v>2.7380000000000002E-2</v>
      </c>
      <c r="AZ272" s="4">
        <v>-0.20347000000000001</v>
      </c>
      <c r="BA272" s="4">
        <v>-0.33656000000000003</v>
      </c>
      <c r="BB272" s="4">
        <v>-5.9979999999999999E-2</v>
      </c>
      <c r="BC272" s="4">
        <v>5.8630000000000002E-2</v>
      </c>
      <c r="BD272" s="4">
        <v>4.0210000000000003E-2</v>
      </c>
      <c r="BE272" s="4">
        <v>0.30660999999999999</v>
      </c>
      <c r="BF272" s="4">
        <v>-0.26782</v>
      </c>
      <c r="BG272" s="4">
        <v>0.15453</v>
      </c>
      <c r="BH272" s="4">
        <v>-1.3299999999999999E-2</v>
      </c>
      <c r="BI272" s="4">
        <v>6.268E-2</v>
      </c>
      <c r="BJ272" s="4">
        <v>-0.34078999999999998</v>
      </c>
      <c r="BK272" s="4">
        <v>0.31742999999999999</v>
      </c>
      <c r="BL272" s="4">
        <v>0.53634999999999999</v>
      </c>
      <c r="BM272" s="4">
        <v>0.34328999999999998</v>
      </c>
      <c r="BN272" s="4">
        <v>-2.4930000000000001E-2</v>
      </c>
      <c r="BO272" s="4">
        <v>0.1862</v>
      </c>
      <c r="BP272" s="4">
        <v>-0.44009999999999999</v>
      </c>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row>
    <row r="273" spans="1:114" ht="15" customHeight="1">
      <c r="A273" s="1" t="s">
        <v>733</v>
      </c>
      <c r="B273" s="1" t="s">
        <v>337</v>
      </c>
      <c r="C273" s="1" t="s">
        <v>863</v>
      </c>
      <c r="D273" s="1" t="s">
        <v>1013</v>
      </c>
      <c r="E273" s="41" t="s">
        <v>888</v>
      </c>
      <c r="F273" s="1" t="s">
        <v>998</v>
      </c>
      <c r="G273" s="41" t="s">
        <v>896</v>
      </c>
      <c r="H273" s="1" t="s">
        <v>977</v>
      </c>
      <c r="I273" s="41" t="s">
        <v>912</v>
      </c>
      <c r="J273" s="4">
        <v>0.25890999999999997</v>
      </c>
      <c r="K273" s="4">
        <v>-0.11343</v>
      </c>
      <c r="L273" s="4">
        <v>0.18837000000000001</v>
      </c>
      <c r="M273" s="4">
        <v>0.59365000000000001</v>
      </c>
      <c r="N273" s="4">
        <v>0.13389999999999999</v>
      </c>
      <c r="O273" s="4">
        <v>-0.11487</v>
      </c>
      <c r="P273" s="4">
        <v>-8.5830000000000004E-2</v>
      </c>
      <c r="Q273" s="4">
        <v>0.31040000000000001</v>
      </c>
      <c r="R273" s="4">
        <v>1.155E-2</v>
      </c>
      <c r="S273" s="4">
        <v>4.3990000000000001E-2</v>
      </c>
      <c r="T273" s="4">
        <v>6.8300000000000001E-3</v>
      </c>
      <c r="U273" s="4">
        <v>-3.5540000000000002E-2</v>
      </c>
      <c r="V273" s="4">
        <v>0.16602</v>
      </c>
      <c r="W273" s="4">
        <v>4.4069999999999998E-2</v>
      </c>
      <c r="X273" s="4">
        <v>0.16991999999999999</v>
      </c>
      <c r="Y273" s="4">
        <v>1.226E-2</v>
      </c>
      <c r="Z273" s="4">
        <v>6.5229999999999996E-2</v>
      </c>
      <c r="AA273" s="4">
        <v>-0.16109999999999999</v>
      </c>
      <c r="AB273" s="4">
        <v>0.32956999999999997</v>
      </c>
      <c r="AC273" s="4">
        <v>0.15612999999999999</v>
      </c>
      <c r="AD273" s="4">
        <v>-4.4999999999999998E-2</v>
      </c>
      <c r="AE273" s="4">
        <v>4.4499999999999998E-2</v>
      </c>
      <c r="AF273" s="4">
        <v>-0.18909999999999999</v>
      </c>
      <c r="AG273" s="4">
        <v>3.1E-4</v>
      </c>
      <c r="AH273" s="4">
        <v>-1.687E-2</v>
      </c>
      <c r="AI273" s="4">
        <v>-2.913E-2</v>
      </c>
      <c r="AJ273" s="4">
        <v>-0.22652</v>
      </c>
      <c r="AK273" s="4">
        <v>0.35570000000000002</v>
      </c>
      <c r="AL273" s="4">
        <v>2.6890000000000001E-2</v>
      </c>
      <c r="AM273" s="4">
        <v>-0.11795</v>
      </c>
      <c r="AN273" s="4">
        <v>4.7739999999999998E-2</v>
      </c>
      <c r="AO273" s="4">
        <v>0.2303</v>
      </c>
      <c r="AP273" s="4">
        <v>0.33350000000000002</v>
      </c>
      <c r="AQ273" s="4">
        <v>-0.53732000000000002</v>
      </c>
      <c r="AR273" s="4">
        <v>-0.42298999999999998</v>
      </c>
      <c r="AS273" s="4">
        <v>-0.25657000000000002</v>
      </c>
      <c r="AT273" s="4">
        <v>4.2439999999999999E-2</v>
      </c>
      <c r="AU273" s="4">
        <v>0.44363999999999998</v>
      </c>
      <c r="AV273" s="4">
        <v>5.6309999999999999E-2</v>
      </c>
      <c r="AW273" s="4">
        <v>0.14779999999999999</v>
      </c>
      <c r="AX273" s="4">
        <v>0.3473</v>
      </c>
      <c r="AY273" s="4">
        <v>-0.29105999999999999</v>
      </c>
      <c r="AZ273" s="4">
        <v>0.33690999999999999</v>
      </c>
      <c r="BA273" s="4">
        <v>-0.40085999999999999</v>
      </c>
      <c r="BB273" s="4">
        <v>-0.12642</v>
      </c>
      <c r="BC273" s="4">
        <v>0.12232999999999999</v>
      </c>
      <c r="BD273" s="4">
        <v>0.26551999999999998</v>
      </c>
      <c r="BE273" s="4">
        <v>-9.5519999999999994E-2</v>
      </c>
      <c r="BF273" s="4">
        <v>-0.56525999999999998</v>
      </c>
      <c r="BG273" s="4">
        <v>-0.4778</v>
      </c>
      <c r="BH273" s="4">
        <v>-0.10892</v>
      </c>
      <c r="BI273" s="4">
        <v>-0.38435999999999998</v>
      </c>
      <c r="BJ273" s="4">
        <v>-0.12658</v>
      </c>
      <c r="BK273" s="4">
        <v>0.53829000000000005</v>
      </c>
      <c r="BL273" s="4">
        <v>0.75234000000000001</v>
      </c>
      <c r="BM273" s="4">
        <v>0.25523000000000001</v>
      </c>
      <c r="BN273" s="4">
        <v>-0.58931</v>
      </c>
      <c r="BO273" s="4">
        <v>0.13932</v>
      </c>
      <c r="BP273" s="4">
        <v>-0.17221</v>
      </c>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row>
    <row r="274" spans="1:114" ht="15" customHeight="1">
      <c r="A274" s="1" t="s">
        <v>452</v>
      </c>
      <c r="B274" s="1" t="s">
        <v>64</v>
      </c>
      <c r="C274" s="1" t="s">
        <v>863</v>
      </c>
      <c r="D274" s="1" t="s">
        <v>1013</v>
      </c>
      <c r="E274" s="41" t="s">
        <v>888</v>
      </c>
      <c r="F274" s="1" t="s">
        <v>998</v>
      </c>
      <c r="G274" s="41" t="s">
        <v>896</v>
      </c>
      <c r="H274" s="1" t="s">
        <v>977</v>
      </c>
      <c r="I274" s="41" t="s">
        <v>912</v>
      </c>
      <c r="J274" s="4">
        <v>0.24829000000000001</v>
      </c>
      <c r="K274" s="4">
        <v>-0.21032999999999999</v>
      </c>
      <c r="L274" s="4">
        <v>0.4123</v>
      </c>
      <c r="M274" s="4">
        <v>0.25602000000000003</v>
      </c>
      <c r="N274" s="4">
        <v>0.29754999999999998</v>
      </c>
      <c r="O274" s="4">
        <v>-0.14021</v>
      </c>
      <c r="P274" s="4">
        <v>-0.20626</v>
      </c>
      <c r="Q274" s="4">
        <v>-0.16847000000000001</v>
      </c>
      <c r="R274" s="4">
        <v>-5.2049999999999999E-2</v>
      </c>
      <c r="S274" s="4">
        <v>0.15744</v>
      </c>
      <c r="T274" s="4">
        <v>-5.8819999999999997E-2</v>
      </c>
      <c r="U274" s="4">
        <v>-0.13877</v>
      </c>
      <c r="V274" s="4">
        <v>0.21654999999999999</v>
      </c>
      <c r="W274" s="4">
        <v>0.34065000000000001</v>
      </c>
      <c r="X274" s="4">
        <v>0.16158</v>
      </c>
      <c r="Y274" s="4">
        <v>0.26605000000000001</v>
      </c>
      <c r="Z274" s="4">
        <v>0.11372</v>
      </c>
      <c r="AA274" s="4">
        <v>-0.23912</v>
      </c>
      <c r="AB274" s="4">
        <v>0.33871000000000001</v>
      </c>
      <c r="AC274" s="4">
        <v>0.37091000000000002</v>
      </c>
      <c r="AD274" s="4">
        <v>0.20024</v>
      </c>
      <c r="AE274" s="4">
        <v>0.25266</v>
      </c>
      <c r="AF274" s="4">
        <v>-2.2679999999999999E-2</v>
      </c>
      <c r="AG274" s="4">
        <v>2.9940000000000001E-2</v>
      </c>
      <c r="AH274" s="4">
        <v>6.7479999999999998E-2</v>
      </c>
      <c r="AI274" s="4">
        <v>0.24354999999999999</v>
      </c>
      <c r="AJ274" s="4">
        <v>5.2479999999999999E-2</v>
      </c>
      <c r="AK274" s="4">
        <v>-0.18725</v>
      </c>
      <c r="AL274" s="4">
        <v>-1.4250000000000001E-2</v>
      </c>
      <c r="AM274" s="4">
        <v>5.2569999999999999E-2</v>
      </c>
      <c r="AN274" s="4">
        <v>-0.18417</v>
      </c>
      <c r="AO274" s="4">
        <v>0.17706</v>
      </c>
      <c r="AP274" s="4">
        <v>7.5950000000000004E-2</v>
      </c>
      <c r="AQ274" s="4">
        <v>-0.52176999999999996</v>
      </c>
      <c r="AR274" s="4">
        <v>-0.33955999999999997</v>
      </c>
      <c r="AS274" s="4">
        <v>6.5970000000000001E-2</v>
      </c>
      <c r="AT274" s="4">
        <v>-7.7039999999999997E-2</v>
      </c>
      <c r="AU274" s="4">
        <v>0.13377</v>
      </c>
      <c r="AV274" s="4">
        <v>-0.10113</v>
      </c>
      <c r="AW274" s="4">
        <v>0.26205000000000001</v>
      </c>
      <c r="AX274" s="4">
        <v>-9.2499999999999995E-3</v>
      </c>
      <c r="AY274" s="4">
        <v>0.13283</v>
      </c>
      <c r="AZ274" s="4">
        <v>0.34591</v>
      </c>
      <c r="BA274" s="4">
        <v>-0.43786999999999998</v>
      </c>
      <c r="BB274" s="4">
        <v>-0.36536000000000002</v>
      </c>
      <c r="BC274" s="4">
        <v>0.34104000000000001</v>
      </c>
      <c r="BD274" s="4">
        <v>0.23388999999999999</v>
      </c>
      <c r="BE274" s="4">
        <v>-0.22017999999999999</v>
      </c>
      <c r="BF274" s="4">
        <v>0.21597</v>
      </c>
      <c r="BG274" s="4">
        <v>-0.26042999999999999</v>
      </c>
      <c r="BH274" s="4">
        <v>0.29461999999999999</v>
      </c>
      <c r="BI274" s="4">
        <v>-1.1469999999999999E-2</v>
      </c>
      <c r="BJ274" s="4">
        <v>-0.21937999999999999</v>
      </c>
      <c r="BK274" s="4">
        <v>0.31313000000000002</v>
      </c>
      <c r="BL274" s="4">
        <v>-0.24984000000000001</v>
      </c>
      <c r="BM274" s="4">
        <v>1.6539999999999999E-2</v>
      </c>
      <c r="BN274" s="4">
        <v>0.21779999999999999</v>
      </c>
      <c r="BO274" s="4">
        <v>0.24024999999999999</v>
      </c>
      <c r="BP274" s="4">
        <v>-0.43431999999999998</v>
      </c>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row>
    <row r="275" spans="1:114" ht="15" customHeight="1">
      <c r="A275" s="1" t="s">
        <v>628</v>
      </c>
      <c r="B275" s="1" t="s">
        <v>233</v>
      </c>
      <c r="C275" s="1" t="s">
        <v>863</v>
      </c>
      <c r="D275" s="1" t="s">
        <v>1014</v>
      </c>
      <c r="E275" s="41" t="s">
        <v>885</v>
      </c>
      <c r="F275" s="1" t="s">
        <v>1031</v>
      </c>
      <c r="G275" s="41" t="s">
        <v>893</v>
      </c>
      <c r="H275" s="1" t="s">
        <v>1030</v>
      </c>
      <c r="I275" s="41" t="s">
        <v>893</v>
      </c>
      <c r="J275" s="4">
        <v>1.7280500000000001</v>
      </c>
      <c r="K275" s="4">
        <v>0.51783000000000001</v>
      </c>
      <c r="L275" s="4">
        <v>7.8560000000000005E-2</v>
      </c>
      <c r="M275" s="4">
        <v>-0.8407</v>
      </c>
      <c r="N275" s="4">
        <v>0.61573999999999995</v>
      </c>
      <c r="O275" s="4">
        <v>-1.41395</v>
      </c>
      <c r="P275" s="4">
        <v>-0.83184000000000002</v>
      </c>
      <c r="Q275" s="4">
        <v>-0.26928000000000002</v>
      </c>
      <c r="R275" s="4">
        <v>1.1630499999999999</v>
      </c>
      <c r="S275" s="4">
        <v>-1.3255600000000001</v>
      </c>
      <c r="T275" s="4">
        <v>-1.26674</v>
      </c>
      <c r="U275" s="4">
        <v>-0.73443000000000003</v>
      </c>
      <c r="V275" s="4">
        <v>0.68206</v>
      </c>
      <c r="W275" s="4">
        <v>0.67181999999999997</v>
      </c>
      <c r="X275" s="4">
        <v>0.93232000000000004</v>
      </c>
      <c r="Y275" s="4">
        <v>0.73646999999999996</v>
      </c>
      <c r="Z275" s="4">
        <v>0.75792000000000004</v>
      </c>
      <c r="AA275" s="4">
        <v>-1.3109500000000001</v>
      </c>
      <c r="AB275" s="4">
        <v>1.23221</v>
      </c>
      <c r="AC275" s="4">
        <v>0.58889000000000002</v>
      </c>
      <c r="AD275" s="4">
        <v>0.46564</v>
      </c>
      <c r="AE275" s="4">
        <v>-0.55215999999999998</v>
      </c>
      <c r="AF275" s="4">
        <v>-0.81986999999999999</v>
      </c>
      <c r="AG275" s="4">
        <v>1.5672699999999999</v>
      </c>
      <c r="AH275" s="4">
        <v>-0.75983999999999996</v>
      </c>
      <c r="AI275" s="4">
        <v>-2.7899999999999999E-3</v>
      </c>
      <c r="AJ275" s="4">
        <v>0.27682000000000001</v>
      </c>
      <c r="AK275" s="4">
        <v>0.51641000000000004</v>
      </c>
      <c r="AL275" s="4">
        <v>-3.3739999999999999E-2</v>
      </c>
      <c r="AM275" s="4">
        <v>-1.1549499999999999</v>
      </c>
      <c r="AN275" s="4">
        <v>0.40394000000000002</v>
      </c>
      <c r="AO275" s="4">
        <v>0.85701000000000005</v>
      </c>
      <c r="AP275" s="4">
        <v>0.69696999999999998</v>
      </c>
      <c r="AQ275" s="4">
        <v>-0.66983000000000004</v>
      </c>
      <c r="AR275" s="4">
        <v>-0.94767999999999997</v>
      </c>
      <c r="AS275" s="4">
        <v>-1.8569199999999999</v>
      </c>
      <c r="AT275" s="4">
        <v>1.3057099999999999</v>
      </c>
      <c r="AU275" s="4">
        <v>0.74814999999999998</v>
      </c>
      <c r="AV275" s="4">
        <v>1.58369</v>
      </c>
      <c r="AW275" s="4">
        <v>-0.70325000000000004</v>
      </c>
      <c r="AX275" s="4">
        <v>0.31414999999999998</v>
      </c>
      <c r="AY275" s="4">
        <v>-1.3891899999999999</v>
      </c>
      <c r="AZ275" s="4">
        <v>1.0805100000000001</v>
      </c>
      <c r="BA275" s="4">
        <v>-0.30055999999999999</v>
      </c>
      <c r="BB275" s="4">
        <v>-1.375E-2</v>
      </c>
      <c r="BC275" s="4">
        <v>1.353E-2</v>
      </c>
      <c r="BD275" s="4">
        <v>-0.21385999999999999</v>
      </c>
      <c r="BE275" s="4">
        <v>-1.4297599999999999</v>
      </c>
      <c r="BF275" s="4">
        <v>-0.53312000000000004</v>
      </c>
      <c r="BG275" s="4">
        <v>-0.49070999999999998</v>
      </c>
      <c r="BH275" s="4">
        <v>-1.2321800000000001</v>
      </c>
      <c r="BI275" s="4">
        <v>-0.50805999999999996</v>
      </c>
      <c r="BJ275" s="4">
        <v>0.47519</v>
      </c>
      <c r="BK275" s="4">
        <v>0.61439999999999995</v>
      </c>
      <c r="BL275" s="4">
        <v>-0.65742999999999996</v>
      </c>
      <c r="BM275" s="4">
        <v>-0.58001999999999998</v>
      </c>
      <c r="BN275" s="4">
        <v>-0.81191000000000002</v>
      </c>
      <c r="BO275" s="4">
        <v>2.3521100000000001</v>
      </c>
      <c r="BP275" s="4">
        <v>0.34904000000000002</v>
      </c>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row>
    <row r="276" spans="1:114" ht="15" customHeight="1">
      <c r="A276" s="1" t="s">
        <v>686</v>
      </c>
      <c r="B276" s="1" t="s">
        <v>291</v>
      </c>
      <c r="C276" s="1" t="s">
        <v>863</v>
      </c>
      <c r="D276" s="1" t="s">
        <v>1013</v>
      </c>
      <c r="E276" s="41" t="s">
        <v>888</v>
      </c>
      <c r="F276" s="1" t="s">
        <v>998</v>
      </c>
      <c r="G276" s="41" t="s">
        <v>896</v>
      </c>
      <c r="H276" s="1" t="s">
        <v>976</v>
      </c>
      <c r="I276" s="41" t="s">
        <v>911</v>
      </c>
      <c r="J276" s="4">
        <v>0.24284</v>
      </c>
      <c r="K276" s="4">
        <v>-0.26062000000000002</v>
      </c>
      <c r="L276" s="4">
        <v>9.0260000000000007E-2</v>
      </c>
      <c r="M276" s="4">
        <v>0.27940999999999999</v>
      </c>
      <c r="N276" s="4">
        <v>7.4799999999999997E-3</v>
      </c>
      <c r="O276" s="4">
        <v>5.5629999999999999E-2</v>
      </c>
      <c r="P276" s="4">
        <v>9.6170000000000005E-2</v>
      </c>
      <c r="Q276" s="4">
        <v>0.17976</v>
      </c>
      <c r="R276" s="4">
        <v>-0.22639999999999999</v>
      </c>
      <c r="S276" s="4">
        <v>0.34336</v>
      </c>
      <c r="T276" s="4">
        <v>-0.49281000000000003</v>
      </c>
      <c r="U276" s="4">
        <v>5.5399999999999998E-3</v>
      </c>
      <c r="V276" s="4">
        <v>5.8860000000000003E-2</v>
      </c>
      <c r="W276" s="4">
        <v>-4.87E-2</v>
      </c>
      <c r="X276" s="4">
        <v>1.5900000000000001E-2</v>
      </c>
      <c r="Y276" s="4">
        <v>1.873E-2</v>
      </c>
      <c r="Z276" s="4">
        <v>-2.844E-2</v>
      </c>
      <c r="AA276" s="4">
        <v>-0.11652</v>
      </c>
      <c r="AB276" s="4">
        <v>0.41787999999999997</v>
      </c>
      <c r="AC276" s="4">
        <v>6.9779999999999995E-2</v>
      </c>
      <c r="AD276" s="4">
        <v>-0.15542</v>
      </c>
      <c r="AE276" s="4">
        <v>0.22844999999999999</v>
      </c>
      <c r="AF276" s="4">
        <v>-1.8489999999999999E-2</v>
      </c>
      <c r="AG276" s="4">
        <v>-1.1379999999999999E-2</v>
      </c>
      <c r="AH276" s="4">
        <v>0.18403</v>
      </c>
      <c r="AI276" s="4">
        <v>0.11086</v>
      </c>
      <c r="AJ276" s="4">
        <v>-0.16222</v>
      </c>
      <c r="AK276" s="4">
        <v>-0.18163000000000001</v>
      </c>
      <c r="AL276" s="4">
        <v>1.04573</v>
      </c>
      <c r="AM276" s="4">
        <v>0.22195999999999999</v>
      </c>
      <c r="AN276" s="4">
        <v>-0.24787000000000001</v>
      </c>
      <c r="AO276" s="4">
        <v>-6.4420000000000005E-2</v>
      </c>
      <c r="AP276" s="4">
        <v>-0.17666000000000001</v>
      </c>
      <c r="AQ276" s="4">
        <v>-0.61341000000000001</v>
      </c>
      <c r="AR276" s="4">
        <v>-0.19295000000000001</v>
      </c>
      <c r="AS276" s="4">
        <v>-0.34444999999999998</v>
      </c>
      <c r="AT276" s="4">
        <v>7.0200000000000002E-3</v>
      </c>
      <c r="AU276" s="4">
        <v>0.52903999999999995</v>
      </c>
      <c r="AV276" s="4">
        <v>-0.17938000000000001</v>
      </c>
      <c r="AW276" s="4">
        <v>0.45090000000000002</v>
      </c>
      <c r="AX276" s="4">
        <v>-4.5599999999999998E-3</v>
      </c>
      <c r="AY276" s="4">
        <v>7.8850000000000003E-2</v>
      </c>
      <c r="AZ276" s="4">
        <v>0.28462999999999999</v>
      </c>
      <c r="BA276" s="4">
        <v>-0.54447000000000001</v>
      </c>
      <c r="BB276" s="4">
        <v>-0.24182000000000001</v>
      </c>
      <c r="BC276" s="4">
        <v>0.22993</v>
      </c>
      <c r="BD276" s="4">
        <v>0.18794</v>
      </c>
      <c r="BE276" s="4">
        <v>-0.14743999999999999</v>
      </c>
      <c r="BF276" s="4">
        <v>-0.21406</v>
      </c>
      <c r="BG276" s="4">
        <v>0.31186999999999998</v>
      </c>
      <c r="BH276" s="4">
        <v>-0.35142000000000001</v>
      </c>
      <c r="BI276" s="4">
        <v>-0.33077000000000001</v>
      </c>
      <c r="BJ276" s="4">
        <v>-0.19250999999999999</v>
      </c>
      <c r="BK276" s="4">
        <v>0.74977000000000005</v>
      </c>
      <c r="BL276" s="4">
        <v>-9.6129999999999993E-2</v>
      </c>
      <c r="BM276" s="4">
        <v>9.0929999999999997E-2</v>
      </c>
      <c r="BN276" s="4">
        <v>0.14274000000000001</v>
      </c>
      <c r="BO276" s="4">
        <v>0.32403999999999999</v>
      </c>
      <c r="BP276" s="4">
        <v>-0.51278999999999997</v>
      </c>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row>
    <row r="277" spans="1:114" ht="15" customHeight="1">
      <c r="A277" s="1" t="s">
        <v>735</v>
      </c>
      <c r="B277" s="1" t="s">
        <v>339</v>
      </c>
      <c r="C277" s="1" t="s">
        <v>863</v>
      </c>
      <c r="D277" s="1" t="s">
        <v>1013</v>
      </c>
      <c r="E277" s="41" t="s">
        <v>888</v>
      </c>
      <c r="F277" s="1" t="s">
        <v>998</v>
      </c>
      <c r="G277" s="41" t="s">
        <v>896</v>
      </c>
      <c r="H277" s="1" t="s">
        <v>976</v>
      </c>
      <c r="I277" s="41" t="s">
        <v>911</v>
      </c>
      <c r="J277" s="4">
        <v>0.371</v>
      </c>
      <c r="K277" s="4">
        <v>-0.24696000000000001</v>
      </c>
      <c r="L277" s="4">
        <v>9.3679999999999999E-2</v>
      </c>
      <c r="M277" s="4">
        <v>0.14881</v>
      </c>
      <c r="N277" s="4">
        <v>-8.0000000000000002E-3</v>
      </c>
      <c r="O277" s="4">
        <v>5.2429999999999997E-2</v>
      </c>
      <c r="P277" s="4">
        <v>7.7160000000000006E-2</v>
      </c>
      <c r="Q277" s="4">
        <v>0.19314999999999999</v>
      </c>
      <c r="R277" s="4">
        <v>-0.20436000000000001</v>
      </c>
      <c r="S277" s="4">
        <v>0.33782000000000001</v>
      </c>
      <c r="T277" s="4">
        <v>-0.56483000000000005</v>
      </c>
      <c r="U277" s="4">
        <v>-3.7179999999999998E-2</v>
      </c>
      <c r="V277" s="4">
        <v>4.3389999999999998E-2</v>
      </c>
      <c r="W277" s="4">
        <v>1.9560000000000001E-2</v>
      </c>
      <c r="X277" s="4">
        <v>0.17893999999999999</v>
      </c>
      <c r="Y277" s="4">
        <v>0.16653999999999999</v>
      </c>
      <c r="Z277" s="4">
        <v>6.701E-2</v>
      </c>
      <c r="AA277" s="4">
        <v>-0.17144999999999999</v>
      </c>
      <c r="AB277" s="4">
        <v>0.60926000000000002</v>
      </c>
      <c r="AC277" s="4">
        <v>-5.9180000000000003E-2</v>
      </c>
      <c r="AD277" s="4">
        <v>-0.15704000000000001</v>
      </c>
      <c r="AE277" s="4">
        <v>0.23521</v>
      </c>
      <c r="AF277" s="4">
        <v>-8.9480000000000004E-2</v>
      </c>
      <c r="AG277" s="4">
        <v>1.5599999999999999E-2</v>
      </c>
      <c r="AH277" s="4">
        <v>0.19586000000000001</v>
      </c>
      <c r="AI277" s="4">
        <v>1.3390000000000001E-2</v>
      </c>
      <c r="AJ277" s="4">
        <v>-0.17319999999999999</v>
      </c>
      <c r="AK277" s="4">
        <v>-6.9400000000000003E-2</v>
      </c>
      <c r="AL277" s="4">
        <v>0.67391000000000001</v>
      </c>
      <c r="AM277" s="4">
        <v>0.11325</v>
      </c>
      <c r="AN277" s="4">
        <v>-8.5540000000000005E-2</v>
      </c>
      <c r="AO277" s="4">
        <v>-3.7170000000000002E-2</v>
      </c>
      <c r="AP277" s="4">
        <v>-8.9120000000000005E-2</v>
      </c>
      <c r="AQ277" s="4">
        <v>-0.54181999999999997</v>
      </c>
      <c r="AR277" s="4">
        <v>-6.9000000000000006E-2</v>
      </c>
      <c r="AS277" s="4">
        <v>-0.38017000000000001</v>
      </c>
      <c r="AT277" s="4">
        <v>-0.11064</v>
      </c>
      <c r="AU277" s="4">
        <v>0.54930000000000001</v>
      </c>
      <c r="AV277" s="4">
        <v>-3.7249999999999998E-2</v>
      </c>
      <c r="AW277" s="4">
        <v>0.36807000000000001</v>
      </c>
      <c r="AX277" s="4">
        <v>-2.5699999999999998E-3</v>
      </c>
      <c r="AY277" s="4">
        <v>9.5479999999999995E-2</v>
      </c>
      <c r="AZ277" s="4">
        <v>0.3629</v>
      </c>
      <c r="BA277" s="4">
        <v>-0.59616000000000002</v>
      </c>
      <c r="BB277" s="4">
        <v>-0.34106999999999998</v>
      </c>
      <c r="BC277" s="4">
        <v>0.31952000000000003</v>
      </c>
      <c r="BD277" s="4">
        <v>0.15734999999999999</v>
      </c>
      <c r="BE277" s="4">
        <v>-7.5200000000000003E-2</v>
      </c>
      <c r="BF277" s="4">
        <v>-0.16414000000000001</v>
      </c>
      <c r="BG277" s="4">
        <v>0.16894999999999999</v>
      </c>
      <c r="BH277" s="4">
        <v>-0.54264999999999997</v>
      </c>
      <c r="BI277" s="4">
        <v>-0.54698000000000002</v>
      </c>
      <c r="BJ277" s="4">
        <v>-0.35038000000000002</v>
      </c>
      <c r="BK277" s="4">
        <v>0.69432000000000005</v>
      </c>
      <c r="BL277" s="4">
        <v>-0.24629000000000001</v>
      </c>
      <c r="BM277" s="4">
        <v>-0.18903</v>
      </c>
      <c r="BN277" s="4">
        <v>0.40146999999999999</v>
      </c>
      <c r="BO277" s="4">
        <v>0.94228000000000001</v>
      </c>
      <c r="BP277" s="4">
        <v>-0.59009999999999996</v>
      </c>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row>
    <row r="278" spans="1:114" ht="15" customHeight="1">
      <c r="A278" s="1" t="s">
        <v>755</v>
      </c>
      <c r="B278" s="1" t="s">
        <v>359</v>
      </c>
      <c r="C278" s="1" t="s">
        <v>863</v>
      </c>
      <c r="D278" s="1" t="s">
        <v>1013</v>
      </c>
      <c r="E278" s="41" t="s">
        <v>888</v>
      </c>
      <c r="F278" s="1" t="s">
        <v>998</v>
      </c>
      <c r="G278" s="41" t="s">
        <v>896</v>
      </c>
      <c r="H278" s="1" t="s">
        <v>976</v>
      </c>
      <c r="I278" s="41" t="s">
        <v>911</v>
      </c>
      <c r="J278" s="4">
        <v>0.31134000000000001</v>
      </c>
      <c r="K278" s="4">
        <v>-0.33288000000000001</v>
      </c>
      <c r="L278" s="4">
        <v>7.0800000000000002E-2</v>
      </c>
      <c r="M278" s="4">
        <v>-1.41E-2</v>
      </c>
      <c r="N278" s="4">
        <v>2.2849999999999999E-2</v>
      </c>
      <c r="O278" s="4">
        <v>5.1630000000000002E-2</v>
      </c>
      <c r="P278" s="4">
        <v>0.11322</v>
      </c>
      <c r="Q278" s="4">
        <v>0.27986</v>
      </c>
      <c r="R278" s="4">
        <v>-0.23898</v>
      </c>
      <c r="S278" s="4">
        <v>0.29921999999999999</v>
      </c>
      <c r="T278" s="4">
        <v>-0.16875000000000001</v>
      </c>
      <c r="U278" s="4">
        <v>3.2989999999999998E-2</v>
      </c>
      <c r="V278" s="4">
        <v>5.6600000000000001E-3</v>
      </c>
      <c r="W278" s="4">
        <v>-0.14455999999999999</v>
      </c>
      <c r="X278" s="4">
        <v>-4.0160000000000001E-2</v>
      </c>
      <c r="Y278" s="4">
        <v>-4.0189999999999997E-2</v>
      </c>
      <c r="Z278" s="4">
        <v>-6.1530000000000001E-2</v>
      </c>
      <c r="AA278" s="4">
        <v>-5.6959999999999997E-2</v>
      </c>
      <c r="AB278" s="4">
        <v>0.26923000000000002</v>
      </c>
      <c r="AC278" s="4">
        <v>2.6870000000000002E-2</v>
      </c>
      <c r="AD278" s="4">
        <v>-0.18618000000000001</v>
      </c>
      <c r="AE278" s="4">
        <v>0.36216999999999999</v>
      </c>
      <c r="AF278" s="4">
        <v>-0.16064999999999999</v>
      </c>
      <c r="AG278" s="4">
        <v>-2.5600000000000002E-3</v>
      </c>
      <c r="AH278" s="4">
        <v>0.15381</v>
      </c>
      <c r="AI278" s="4">
        <v>0.11076</v>
      </c>
      <c r="AJ278" s="4">
        <v>2.2939999999999999E-2</v>
      </c>
      <c r="AK278" s="4">
        <v>-0.24535999999999999</v>
      </c>
      <c r="AL278" s="4">
        <v>0.39272000000000001</v>
      </c>
      <c r="AM278" s="4">
        <v>9.4729999999999995E-2</v>
      </c>
      <c r="AN278" s="4">
        <v>-0.15515999999999999</v>
      </c>
      <c r="AO278" s="4">
        <v>6.8500000000000005E-2</v>
      </c>
      <c r="AP278" s="4">
        <v>-0.1696</v>
      </c>
      <c r="AQ278" s="4">
        <v>-0.50180000000000002</v>
      </c>
      <c r="AR278" s="4">
        <v>-0.18923000000000001</v>
      </c>
      <c r="AS278" s="4">
        <v>-0.13153000000000001</v>
      </c>
      <c r="AT278" s="4">
        <v>0.10631</v>
      </c>
      <c r="AU278" s="4">
        <v>0.36831999999999998</v>
      </c>
      <c r="AV278" s="4">
        <v>-0.23763999999999999</v>
      </c>
      <c r="AW278" s="4">
        <v>0.39233000000000001</v>
      </c>
      <c r="AX278" s="4">
        <v>-0.12124</v>
      </c>
      <c r="AY278" s="4">
        <v>0.21460000000000001</v>
      </c>
      <c r="AZ278" s="4">
        <v>0.28292</v>
      </c>
      <c r="BA278" s="4">
        <v>-0.65971999999999997</v>
      </c>
      <c r="BB278" s="4">
        <v>-0.36804999999999999</v>
      </c>
      <c r="BC278" s="4">
        <v>0.34340999999999999</v>
      </c>
      <c r="BD278" s="4">
        <v>0.29053000000000001</v>
      </c>
      <c r="BE278" s="4">
        <v>-7.8200000000000006E-3</v>
      </c>
      <c r="BF278" s="4">
        <v>-2.2100000000000002E-3</v>
      </c>
      <c r="BG278" s="4">
        <v>-0.23873</v>
      </c>
      <c r="BH278" s="4">
        <v>-0.2329</v>
      </c>
      <c r="BI278" s="4">
        <v>-0.49959999999999999</v>
      </c>
      <c r="BJ278" s="4">
        <v>-0.15720000000000001</v>
      </c>
      <c r="BK278" s="4">
        <v>0.43946000000000002</v>
      </c>
      <c r="BL278" s="4">
        <v>-0.18053</v>
      </c>
      <c r="BM278" s="4">
        <v>-0.23144999999999999</v>
      </c>
      <c r="BN278" s="4">
        <v>0.65690000000000004</v>
      </c>
      <c r="BO278" s="4">
        <v>0.54088999999999998</v>
      </c>
      <c r="BP278" s="4">
        <v>-0.52737999999999996</v>
      </c>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row>
    <row r="279" spans="1:114" ht="15" customHeight="1">
      <c r="A279" s="1" t="s">
        <v>504</v>
      </c>
      <c r="B279" s="1" t="s">
        <v>113</v>
      </c>
      <c r="C279" s="1" t="s">
        <v>863</v>
      </c>
      <c r="D279" s="1" t="s">
        <v>1013</v>
      </c>
      <c r="E279" s="41" t="s">
        <v>888</v>
      </c>
      <c r="F279" s="1" t="s">
        <v>997</v>
      </c>
      <c r="G279" s="41" t="s">
        <v>897</v>
      </c>
      <c r="H279" s="1" t="s">
        <v>975</v>
      </c>
      <c r="I279" s="41" t="s">
        <v>897</v>
      </c>
      <c r="J279" s="4">
        <v>-0.2268</v>
      </c>
      <c r="K279" s="4">
        <v>0.26934000000000002</v>
      </c>
      <c r="L279" s="4">
        <v>0.49740000000000001</v>
      </c>
      <c r="M279" s="4">
        <v>0.68074999999999997</v>
      </c>
      <c r="N279" s="4">
        <v>0.15683</v>
      </c>
      <c r="O279" s="4">
        <v>-2.9389999999999999E-2</v>
      </c>
      <c r="P279" s="4">
        <v>-0.1076</v>
      </c>
      <c r="Q279" s="4">
        <v>0.38928000000000001</v>
      </c>
      <c r="R279" s="4">
        <v>-0.26251000000000002</v>
      </c>
      <c r="S279" s="4">
        <v>0.36320999999999998</v>
      </c>
      <c r="T279" s="4">
        <v>-0.42565999999999998</v>
      </c>
      <c r="U279" s="4">
        <v>-0.21171000000000001</v>
      </c>
      <c r="V279" s="4">
        <v>0.42756</v>
      </c>
      <c r="W279" s="4">
        <v>0.30491000000000001</v>
      </c>
      <c r="X279" s="4">
        <v>0.56054000000000004</v>
      </c>
      <c r="Y279" s="4">
        <v>8.9050000000000004E-2</v>
      </c>
      <c r="Z279" s="4">
        <v>0.53078999999999998</v>
      </c>
      <c r="AA279" s="4">
        <v>-0.62856999999999996</v>
      </c>
      <c r="AB279" s="4">
        <v>0.82957000000000003</v>
      </c>
      <c r="AC279" s="4">
        <v>0.14301</v>
      </c>
      <c r="AD279" s="4">
        <v>9.3100000000000006E-3</v>
      </c>
      <c r="AE279" s="4">
        <v>-0.10295</v>
      </c>
      <c r="AF279" s="4">
        <v>-0.24883</v>
      </c>
      <c r="AG279" s="4">
        <v>9.3699999999999999E-3</v>
      </c>
      <c r="AH279" s="4">
        <v>0.14354</v>
      </c>
      <c r="AI279" s="4">
        <v>-0.24729000000000001</v>
      </c>
      <c r="AJ279" s="4">
        <v>-0.29603000000000002</v>
      </c>
      <c r="AK279" s="4">
        <v>0.3039</v>
      </c>
      <c r="AL279" s="4">
        <v>-0.23610999999999999</v>
      </c>
      <c r="AM279" s="4">
        <v>0.22239</v>
      </c>
      <c r="AN279" s="4">
        <v>-0.3972</v>
      </c>
      <c r="AO279" s="4">
        <v>9.0920000000000001E-2</v>
      </c>
      <c r="AP279" s="4">
        <v>6.8540000000000004E-2</v>
      </c>
      <c r="AQ279" s="4">
        <v>-0.89376999999999995</v>
      </c>
      <c r="AR279" s="4">
        <v>-0.51588000000000001</v>
      </c>
      <c r="AS279" s="4">
        <v>-0.85096000000000005</v>
      </c>
      <c r="AT279" s="4">
        <v>-0.24271999999999999</v>
      </c>
      <c r="AU279" s="4">
        <v>0.79103000000000001</v>
      </c>
      <c r="AV279" s="4">
        <v>-8.7899999999999992E-3</v>
      </c>
      <c r="AW279" s="4">
        <v>0.34988000000000002</v>
      </c>
      <c r="AX279" s="4">
        <v>0.51382000000000005</v>
      </c>
      <c r="AY279" s="4">
        <v>-0.32479000000000002</v>
      </c>
      <c r="AZ279" s="4">
        <v>-0.23277</v>
      </c>
      <c r="BA279" s="4">
        <v>-0.51183000000000001</v>
      </c>
      <c r="BB279" s="4">
        <v>-0.49917</v>
      </c>
      <c r="BC279" s="4">
        <v>0.45684999999999998</v>
      </c>
      <c r="BD279" s="4">
        <v>-0.18384</v>
      </c>
      <c r="BE279" s="4">
        <v>-0.51836000000000004</v>
      </c>
      <c r="BF279" s="4">
        <v>-0.53891</v>
      </c>
      <c r="BG279" s="4">
        <v>-0.47697000000000001</v>
      </c>
      <c r="BH279" s="4">
        <v>-0.77122999999999997</v>
      </c>
      <c r="BI279" s="4">
        <v>-0.10136000000000001</v>
      </c>
      <c r="BJ279" s="4">
        <v>-0.43780000000000002</v>
      </c>
      <c r="BK279" s="4">
        <v>0.91693999999999998</v>
      </c>
      <c r="BL279" s="4">
        <v>0.65642</v>
      </c>
      <c r="BM279" s="4">
        <v>0.51988999999999996</v>
      </c>
      <c r="BN279" s="4">
        <v>-0.40538000000000002</v>
      </c>
      <c r="BO279" s="4">
        <v>4.6890000000000001E-2</v>
      </c>
      <c r="BP279" s="4">
        <v>-0.81167</v>
      </c>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row>
    <row r="280" spans="1:114" ht="15" customHeight="1">
      <c r="A280" s="1" t="s">
        <v>507</v>
      </c>
      <c r="B280" s="1" t="s">
        <v>116</v>
      </c>
      <c r="C280" s="1" t="s">
        <v>863</v>
      </c>
      <c r="D280" s="1" t="s">
        <v>1013</v>
      </c>
      <c r="E280" s="41" t="s">
        <v>888</v>
      </c>
      <c r="F280" s="1" t="s">
        <v>997</v>
      </c>
      <c r="G280" s="41" t="s">
        <v>897</v>
      </c>
      <c r="H280" s="1" t="s">
        <v>975</v>
      </c>
      <c r="I280" s="41" t="s">
        <v>897</v>
      </c>
      <c r="J280" s="4">
        <v>-2.836E-2</v>
      </c>
      <c r="K280" s="4">
        <v>0.40155000000000002</v>
      </c>
      <c r="L280" s="4">
        <v>0.10931</v>
      </c>
      <c r="M280" s="4">
        <v>0.37448999999999999</v>
      </c>
      <c r="N280" s="4">
        <v>7.1709999999999996E-2</v>
      </c>
      <c r="O280" s="4">
        <v>-5.5289999999999999E-2</v>
      </c>
      <c r="P280" s="4">
        <v>-6.1769999999999999E-2</v>
      </c>
      <c r="Q280" s="4">
        <v>0.23530000000000001</v>
      </c>
      <c r="R280" s="4">
        <v>-8.3599999999999994E-3</v>
      </c>
      <c r="S280" s="4">
        <v>0.22520000000000001</v>
      </c>
      <c r="T280" s="4">
        <v>-0.86073</v>
      </c>
      <c r="U280" s="4">
        <v>-0.38418999999999998</v>
      </c>
      <c r="V280" s="4">
        <v>0.41678999999999999</v>
      </c>
      <c r="W280" s="4">
        <v>0.42354999999999998</v>
      </c>
      <c r="X280" s="4">
        <v>0.90495999999999999</v>
      </c>
      <c r="Y280" s="4">
        <v>0.29498999999999997</v>
      </c>
      <c r="Z280" s="4">
        <v>0.79069</v>
      </c>
      <c r="AA280" s="4">
        <v>-0.50385999999999997</v>
      </c>
      <c r="AB280" s="4">
        <v>0.63307000000000002</v>
      </c>
      <c r="AC280" s="4">
        <v>1.6559999999999998E-2</v>
      </c>
      <c r="AD280" s="4">
        <v>0.14268</v>
      </c>
      <c r="AE280" s="4">
        <v>-0.23418</v>
      </c>
      <c r="AF280" s="4">
        <v>0.30276999999999998</v>
      </c>
      <c r="AG280" s="4">
        <v>0.43762000000000001</v>
      </c>
      <c r="AH280" s="4">
        <v>-1.021E-2</v>
      </c>
      <c r="AI280" s="4">
        <v>0.24515999999999999</v>
      </c>
      <c r="AJ280" s="4">
        <v>-0.49614999999999998</v>
      </c>
      <c r="AK280" s="4">
        <v>0.30180000000000001</v>
      </c>
      <c r="AL280" s="4">
        <v>-0.27366000000000001</v>
      </c>
      <c r="AM280" s="4">
        <v>0.39778999999999998</v>
      </c>
      <c r="AN280" s="4">
        <v>-0.60987000000000002</v>
      </c>
      <c r="AO280" s="4">
        <v>-6.6769999999999996E-2</v>
      </c>
      <c r="AP280" s="4">
        <v>0.15823999999999999</v>
      </c>
      <c r="AQ280" s="4">
        <v>-0.65332000000000001</v>
      </c>
      <c r="AR280" s="4">
        <v>-0.22928999999999999</v>
      </c>
      <c r="AS280" s="4">
        <v>-0.34292</v>
      </c>
      <c r="AT280" s="4">
        <v>3.499E-2</v>
      </c>
      <c r="AU280" s="4">
        <v>0.49954999999999999</v>
      </c>
      <c r="AV280" s="4">
        <v>0.27433999999999997</v>
      </c>
      <c r="AW280" s="4">
        <v>0.20499000000000001</v>
      </c>
      <c r="AX280" s="4">
        <v>0.55308999999999997</v>
      </c>
      <c r="AY280" s="4">
        <v>-0.31516</v>
      </c>
      <c r="AZ280" s="4">
        <v>-9.7479999999999997E-2</v>
      </c>
      <c r="BA280" s="4">
        <v>-0.51500999999999997</v>
      </c>
      <c r="BB280" s="4">
        <v>-0.18398</v>
      </c>
      <c r="BC280" s="4">
        <v>0.17646999999999999</v>
      </c>
      <c r="BD280" s="4">
        <v>-0.24156</v>
      </c>
      <c r="BE280" s="4">
        <v>7.6119999999999993E-2</v>
      </c>
      <c r="BF280" s="4">
        <v>-0.80337999999999998</v>
      </c>
      <c r="BG280" s="4">
        <v>-0.42936000000000002</v>
      </c>
      <c r="BH280" s="4">
        <v>-0.56798000000000004</v>
      </c>
      <c r="BI280" s="4">
        <v>-7.7609999999999998E-2</v>
      </c>
      <c r="BJ280" s="4">
        <v>-0.49134</v>
      </c>
      <c r="BK280" s="4">
        <v>0.63341000000000003</v>
      </c>
      <c r="BL280" s="4">
        <v>0.55740000000000001</v>
      </c>
      <c r="BM280" s="4">
        <v>0.21745</v>
      </c>
      <c r="BN280" s="4">
        <v>7.0169999999999996E-2</v>
      </c>
      <c r="BO280" s="4">
        <v>0.14466000000000001</v>
      </c>
      <c r="BP280" s="4">
        <v>6.9709999999999994E-2</v>
      </c>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row>
    <row r="281" spans="1:114" ht="15" customHeight="1">
      <c r="A281" s="1" t="s">
        <v>527</v>
      </c>
      <c r="B281" s="1" t="s">
        <v>136</v>
      </c>
      <c r="C281" s="1" t="s">
        <v>863</v>
      </c>
      <c r="D281" s="1" t="s">
        <v>1013</v>
      </c>
      <c r="E281" s="41" t="s">
        <v>888</v>
      </c>
      <c r="F281" s="1" t="s">
        <v>997</v>
      </c>
      <c r="G281" s="41" t="s">
        <v>897</v>
      </c>
      <c r="H281" s="1" t="s">
        <v>975</v>
      </c>
      <c r="I281" s="41" t="s">
        <v>897</v>
      </c>
      <c r="J281" s="4">
        <v>0.88704000000000005</v>
      </c>
      <c r="K281" s="4">
        <v>-1.0189999999999999E-2</v>
      </c>
      <c r="L281" s="4">
        <v>1.2700000000000001E-3</v>
      </c>
      <c r="M281" s="4">
        <v>-0.17116999999999999</v>
      </c>
      <c r="N281" s="4">
        <v>0.20810000000000001</v>
      </c>
      <c r="O281" s="4">
        <v>-0.26890999999999998</v>
      </c>
      <c r="P281" s="4">
        <v>-0.19187000000000001</v>
      </c>
      <c r="Q281" s="4">
        <v>0.15540999999999999</v>
      </c>
      <c r="R281" s="4">
        <v>0.26213999999999998</v>
      </c>
      <c r="S281" s="4">
        <v>0</v>
      </c>
      <c r="T281" s="4">
        <v>-0.82640000000000002</v>
      </c>
      <c r="U281" s="4">
        <v>-0.18679999999999999</v>
      </c>
      <c r="V281" s="4">
        <v>0.22223999999999999</v>
      </c>
      <c r="W281" s="4">
        <v>0.16250000000000001</v>
      </c>
      <c r="X281" s="4">
        <v>0.62605</v>
      </c>
      <c r="Y281" s="4">
        <v>0.22061</v>
      </c>
      <c r="Z281" s="4">
        <v>0.69694</v>
      </c>
      <c r="AA281" s="4">
        <v>-0.48608000000000001</v>
      </c>
      <c r="AB281" s="4">
        <v>0.73611000000000004</v>
      </c>
      <c r="AC281" s="4">
        <v>0.23363</v>
      </c>
      <c r="AD281" s="4">
        <v>-2.9250000000000002E-2</v>
      </c>
      <c r="AE281" s="4">
        <v>0.13614000000000001</v>
      </c>
      <c r="AF281" s="4">
        <v>-0.27456999999999998</v>
      </c>
      <c r="AG281" s="4">
        <v>0.99168000000000001</v>
      </c>
      <c r="AH281" s="4">
        <v>0.14293</v>
      </c>
      <c r="AI281" s="4">
        <v>0.11652</v>
      </c>
      <c r="AJ281" s="4">
        <v>-0.50651000000000002</v>
      </c>
      <c r="AK281" s="4">
        <v>0.17052</v>
      </c>
      <c r="AL281" s="4">
        <v>0.45926</v>
      </c>
      <c r="AM281" s="4">
        <v>5.5539999999999999E-2</v>
      </c>
      <c r="AN281" s="4">
        <v>-0.12719</v>
      </c>
      <c r="AO281" s="4">
        <v>0.14341999999999999</v>
      </c>
      <c r="AP281" s="4">
        <v>0.19686000000000001</v>
      </c>
      <c r="AQ281" s="4">
        <v>-0.73477000000000003</v>
      </c>
      <c r="AR281" s="4">
        <v>-0.42069000000000001</v>
      </c>
      <c r="AS281" s="4">
        <v>-0.76344000000000001</v>
      </c>
      <c r="AT281" s="4">
        <v>0.57067000000000001</v>
      </c>
      <c r="AU281" s="4">
        <v>0.63787000000000005</v>
      </c>
      <c r="AV281" s="4">
        <v>0.75127999999999995</v>
      </c>
      <c r="AW281" s="4">
        <v>0.35861999999999999</v>
      </c>
      <c r="AX281" s="4">
        <v>0.26802999999999999</v>
      </c>
      <c r="AY281" s="4">
        <v>-0.1857</v>
      </c>
      <c r="AZ281" s="4">
        <v>0.21934999999999999</v>
      </c>
      <c r="BA281" s="4">
        <v>-0.52590999999999999</v>
      </c>
      <c r="BB281" s="4">
        <v>-0.15794</v>
      </c>
      <c r="BC281" s="4">
        <v>0.15209</v>
      </c>
      <c r="BD281" s="4">
        <v>-0.13141</v>
      </c>
      <c r="BE281" s="4">
        <v>-0.24989</v>
      </c>
      <c r="BF281" s="4">
        <v>-0.46557999999999999</v>
      </c>
      <c r="BG281" s="4">
        <v>-0.36108000000000001</v>
      </c>
      <c r="BH281" s="4">
        <v>-0.45911999999999997</v>
      </c>
      <c r="BI281" s="4">
        <v>-0.34256999999999999</v>
      </c>
      <c r="BJ281" s="4">
        <v>-3.594E-2</v>
      </c>
      <c r="BK281" s="4">
        <v>0.74533000000000005</v>
      </c>
      <c r="BL281" s="4">
        <v>0.30453999999999998</v>
      </c>
      <c r="BM281" s="4">
        <v>0.18001</v>
      </c>
      <c r="BN281" s="4">
        <v>5.3780000000000001E-2</v>
      </c>
      <c r="BO281" s="4">
        <v>0.45490999999999998</v>
      </c>
      <c r="BP281" s="4">
        <v>-0.42105999999999999</v>
      </c>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row>
    <row r="282" spans="1:114" ht="15" customHeight="1">
      <c r="A282" s="1" t="s">
        <v>594</v>
      </c>
      <c r="B282" s="1" t="s">
        <v>201</v>
      </c>
      <c r="C282" s="1" t="s">
        <v>863</v>
      </c>
      <c r="D282" s="1" t="s">
        <v>1013</v>
      </c>
      <c r="E282" s="41" t="s">
        <v>888</v>
      </c>
      <c r="F282" s="1" t="s">
        <v>998</v>
      </c>
      <c r="G282" s="41" t="s">
        <v>896</v>
      </c>
      <c r="H282" s="1" t="s">
        <v>976</v>
      </c>
      <c r="I282" s="41" t="s">
        <v>911</v>
      </c>
      <c r="J282" s="4">
        <v>6.3409999999999994E-2</v>
      </c>
      <c r="K282" s="4">
        <v>-0.12698999999999999</v>
      </c>
      <c r="L282" s="4">
        <v>-0.23757</v>
      </c>
      <c r="M282" s="4">
        <v>0.21611</v>
      </c>
      <c r="N282" s="4">
        <v>-0.30282999999999999</v>
      </c>
      <c r="O282" s="4">
        <v>0.21990999999999999</v>
      </c>
      <c r="P282" s="4">
        <v>0.31913000000000002</v>
      </c>
      <c r="Q282" s="4">
        <v>0.60628000000000004</v>
      </c>
      <c r="R282" s="4">
        <v>-0.32712999999999998</v>
      </c>
      <c r="S282" s="4">
        <v>0.35082999999999998</v>
      </c>
      <c r="T282" s="4">
        <v>-0.37807000000000002</v>
      </c>
      <c r="U282" s="4">
        <v>-3.1060000000000001E-2</v>
      </c>
      <c r="V282" s="4">
        <v>0.10686</v>
      </c>
      <c r="W282" s="4">
        <v>4.6390000000000001E-2</v>
      </c>
      <c r="X282" s="4">
        <v>0.17616999999999999</v>
      </c>
      <c r="Y282" s="4">
        <v>-2.068E-2</v>
      </c>
      <c r="Z282" s="4">
        <v>0.15626000000000001</v>
      </c>
      <c r="AA282" s="4">
        <v>-0.15296999999999999</v>
      </c>
      <c r="AB282" s="4">
        <v>0.29959999999999998</v>
      </c>
      <c r="AC282" s="4">
        <v>-7.2840000000000002E-2</v>
      </c>
      <c r="AD282" s="4">
        <v>-0.18751000000000001</v>
      </c>
      <c r="AE282" s="4">
        <v>3.1800000000000002E-2</v>
      </c>
      <c r="AF282" s="4">
        <v>-0.14080999999999999</v>
      </c>
      <c r="AG282" s="4">
        <v>-1.5089999999999999E-2</v>
      </c>
      <c r="AH282" s="4">
        <v>0.22586999999999999</v>
      </c>
      <c r="AI282" s="4">
        <v>-0.11199000000000001</v>
      </c>
      <c r="AJ282" s="4">
        <v>-0.63843000000000005</v>
      </c>
      <c r="AK282" s="4">
        <v>0.18128</v>
      </c>
      <c r="AL282" s="4">
        <v>1.2684899999999999</v>
      </c>
      <c r="AM282" s="4">
        <v>0.25373000000000001</v>
      </c>
      <c r="AN282" s="4">
        <v>-0.17637</v>
      </c>
      <c r="AO282" s="4">
        <v>-0.20144999999999999</v>
      </c>
      <c r="AP282" s="4">
        <v>0.14033999999999999</v>
      </c>
      <c r="AQ282" s="4">
        <v>-0.50351999999999997</v>
      </c>
      <c r="AR282" s="4">
        <v>-2.2409999999999999E-2</v>
      </c>
      <c r="AS282" s="4">
        <v>-0.36886000000000002</v>
      </c>
      <c r="AT282" s="4">
        <v>-0.16141</v>
      </c>
      <c r="AU282" s="4">
        <v>0.57760999999999996</v>
      </c>
      <c r="AV282" s="4">
        <v>-0.10989</v>
      </c>
      <c r="AW282" s="4">
        <v>0.43042000000000002</v>
      </c>
      <c r="AX282" s="4">
        <v>0.26618000000000003</v>
      </c>
      <c r="AY282" s="4">
        <v>-0.11522</v>
      </c>
      <c r="AZ282" s="4">
        <v>-1.478E-2</v>
      </c>
      <c r="BA282" s="4">
        <v>-0.53149000000000002</v>
      </c>
      <c r="BB282" s="4">
        <v>3.8080000000000003E-2</v>
      </c>
      <c r="BC282" s="4">
        <v>-3.7789999999999997E-2</v>
      </c>
      <c r="BD282" s="4">
        <v>7.9020000000000007E-2</v>
      </c>
      <c r="BE282" s="4">
        <v>9.289E-2</v>
      </c>
      <c r="BF282" s="4">
        <v>-0.55247999999999997</v>
      </c>
      <c r="BG282" s="4">
        <v>-0.44639000000000001</v>
      </c>
      <c r="BH282" s="4">
        <v>-0.78724000000000005</v>
      </c>
      <c r="BI282" s="4">
        <v>-0.26512999999999998</v>
      </c>
      <c r="BJ282" s="4">
        <v>-0.25125999999999998</v>
      </c>
      <c r="BK282" s="4">
        <v>0.70948</v>
      </c>
      <c r="BL282" s="4">
        <v>0.55171000000000003</v>
      </c>
      <c r="BM282" s="4">
        <v>0.62051999999999996</v>
      </c>
      <c r="BN282" s="4">
        <v>-0.24055000000000001</v>
      </c>
      <c r="BO282" s="4">
        <v>0.25228</v>
      </c>
      <c r="BP282" s="4">
        <v>-0.47259000000000001</v>
      </c>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row>
    <row r="283" spans="1:114" ht="15" customHeight="1">
      <c r="A283" s="1" t="s">
        <v>643</v>
      </c>
      <c r="B283" s="1" t="s">
        <v>248</v>
      </c>
      <c r="C283" s="1" t="s">
        <v>863</v>
      </c>
      <c r="D283" s="1" t="s">
        <v>1013</v>
      </c>
      <c r="E283" s="41" t="s">
        <v>888</v>
      </c>
      <c r="F283" s="1" t="s">
        <v>997</v>
      </c>
      <c r="G283" s="41" t="s">
        <v>897</v>
      </c>
      <c r="H283" s="1" t="s">
        <v>975</v>
      </c>
      <c r="I283" s="41" t="s">
        <v>897</v>
      </c>
      <c r="J283" s="4">
        <v>0.40242</v>
      </c>
      <c r="K283" s="4">
        <v>0.19777</v>
      </c>
      <c r="L283" s="4">
        <v>0.30421999999999999</v>
      </c>
      <c r="M283" s="4">
        <v>0.22692999999999999</v>
      </c>
      <c r="N283" s="4">
        <v>0.24129999999999999</v>
      </c>
      <c r="O283" s="4">
        <v>-9.2369999999999994E-2</v>
      </c>
      <c r="P283" s="4">
        <v>-0.10466</v>
      </c>
      <c r="Q283" s="4">
        <v>0.43025999999999998</v>
      </c>
      <c r="R283" s="4">
        <v>-2.4590000000000001E-2</v>
      </c>
      <c r="S283" s="4">
        <v>0.13847000000000001</v>
      </c>
      <c r="T283" s="4">
        <v>-0.38199</v>
      </c>
      <c r="U283" s="4">
        <v>-0.19849</v>
      </c>
      <c r="V283" s="4">
        <v>0.32948</v>
      </c>
      <c r="W283" s="4">
        <v>0.32147999999999999</v>
      </c>
      <c r="X283" s="4">
        <v>0.45577000000000001</v>
      </c>
      <c r="Y283" s="4">
        <v>0.31107000000000001</v>
      </c>
      <c r="Z283" s="4">
        <v>0.24579000000000001</v>
      </c>
      <c r="AA283" s="4">
        <v>-0.26902999999999999</v>
      </c>
      <c r="AB283" s="4">
        <v>0.40484999999999999</v>
      </c>
      <c r="AC283" s="4">
        <v>3.0679999999999999E-2</v>
      </c>
      <c r="AD283" s="4">
        <v>-4.6789999999999998E-2</v>
      </c>
      <c r="AE283" s="4">
        <v>8.9649999999999994E-2</v>
      </c>
      <c r="AF283" s="4">
        <v>0</v>
      </c>
      <c r="AG283" s="4">
        <v>-8.8699999999999994E-3</v>
      </c>
      <c r="AH283" s="4">
        <v>2.2540000000000001E-2</v>
      </c>
      <c r="AI283" s="4">
        <v>-2.6980000000000001E-2</v>
      </c>
      <c r="AJ283" s="4">
        <v>-0.30859999999999999</v>
      </c>
      <c r="AK283" s="4">
        <v>0.33551999999999998</v>
      </c>
      <c r="AL283" s="4">
        <v>0.33034999999999998</v>
      </c>
      <c r="AM283" s="4">
        <v>0.24317</v>
      </c>
      <c r="AN283" s="4">
        <v>-0.2011</v>
      </c>
      <c r="AO283" s="4">
        <v>-0.1011</v>
      </c>
      <c r="AP283" s="4">
        <v>0.13547999999999999</v>
      </c>
      <c r="AQ283" s="4">
        <v>-0.56081999999999999</v>
      </c>
      <c r="AR283" s="4">
        <v>-0.30882999999999999</v>
      </c>
      <c r="AS283" s="4">
        <v>-0.16189999999999999</v>
      </c>
      <c r="AT283" s="4">
        <v>2.1729999999999999E-2</v>
      </c>
      <c r="AU283" s="4">
        <v>0.41455999999999998</v>
      </c>
      <c r="AV283" s="4">
        <v>-0.11719</v>
      </c>
      <c r="AW283" s="4">
        <v>0.31601000000000001</v>
      </c>
      <c r="AX283" s="4">
        <v>0.40038000000000001</v>
      </c>
      <c r="AY283" s="4">
        <v>-6.2019999999999999E-2</v>
      </c>
      <c r="AZ283" s="4">
        <v>-7.7380000000000004E-2</v>
      </c>
      <c r="BA283" s="4">
        <v>-0.38530999999999999</v>
      </c>
      <c r="BB283" s="4">
        <v>-0.45905000000000001</v>
      </c>
      <c r="BC283" s="4">
        <v>0.42260999999999999</v>
      </c>
      <c r="BD283" s="4">
        <v>-0.16752</v>
      </c>
      <c r="BE283" s="4">
        <v>5.5160000000000001E-2</v>
      </c>
      <c r="BF283" s="4">
        <v>-0.62126999999999999</v>
      </c>
      <c r="BG283" s="4">
        <v>-0.20183999999999999</v>
      </c>
      <c r="BH283" s="4">
        <v>-0.62712999999999997</v>
      </c>
      <c r="BI283" s="4">
        <v>0.47806999999999999</v>
      </c>
      <c r="BJ283" s="4">
        <v>-0.25211</v>
      </c>
      <c r="BK283" s="4">
        <v>0.50051000000000001</v>
      </c>
      <c r="BL283" s="4">
        <v>0.72131999999999996</v>
      </c>
      <c r="BM283" s="4">
        <v>0.62944999999999995</v>
      </c>
      <c r="BN283" s="4">
        <v>-0.10559</v>
      </c>
      <c r="BO283" s="4">
        <v>-0.188</v>
      </c>
      <c r="BP283" s="4">
        <v>-9.8750000000000004E-2</v>
      </c>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row>
    <row r="284" spans="1:114" ht="15" customHeight="1">
      <c r="A284" s="1" t="s">
        <v>655</v>
      </c>
      <c r="B284" s="1" t="s">
        <v>260</v>
      </c>
      <c r="C284" s="1" t="s">
        <v>863</v>
      </c>
      <c r="D284" s="1" t="s">
        <v>1013</v>
      </c>
      <c r="E284" s="41" t="s">
        <v>888</v>
      </c>
      <c r="F284" s="1" t="s">
        <v>997</v>
      </c>
      <c r="G284" s="41" t="s">
        <v>897</v>
      </c>
      <c r="H284" s="1" t="s">
        <v>975</v>
      </c>
      <c r="I284" s="41" t="s">
        <v>897</v>
      </c>
      <c r="J284" s="4">
        <v>0.76185000000000003</v>
      </c>
      <c r="K284" s="4">
        <v>0.18842999999999999</v>
      </c>
      <c r="L284" s="4">
        <v>2.436E-2</v>
      </c>
      <c r="M284" s="4">
        <v>-0.51414000000000004</v>
      </c>
      <c r="N284" s="4">
        <v>6.837E-2</v>
      </c>
      <c r="O284" s="4">
        <v>-0.24728</v>
      </c>
      <c r="P284" s="4">
        <v>-5.9670000000000001E-2</v>
      </c>
      <c r="Q284" s="4">
        <v>0.17846999999999999</v>
      </c>
      <c r="R284" s="4">
        <v>0.27931</v>
      </c>
      <c r="S284" s="4">
        <v>-0.16231999999999999</v>
      </c>
      <c r="T284" s="4">
        <v>-0.35519000000000001</v>
      </c>
      <c r="U284" s="4">
        <v>-0.26143</v>
      </c>
      <c r="V284" s="4">
        <v>0.29520999999999997</v>
      </c>
      <c r="W284" s="4">
        <v>0.37308999999999998</v>
      </c>
      <c r="X284" s="4">
        <v>0.73224</v>
      </c>
      <c r="Y284" s="4">
        <v>0.18240000000000001</v>
      </c>
      <c r="Z284" s="4">
        <v>0.53888999999999998</v>
      </c>
      <c r="AA284" s="4">
        <v>-0.54910999999999999</v>
      </c>
      <c r="AB284" s="4">
        <v>0.78646000000000005</v>
      </c>
      <c r="AC284" s="4">
        <v>0.19012999999999999</v>
      </c>
      <c r="AD284" s="4">
        <v>7.4279999999999999E-2</v>
      </c>
      <c r="AE284" s="4">
        <v>-8.4510000000000002E-2</v>
      </c>
      <c r="AF284" s="4">
        <v>-0.10756</v>
      </c>
      <c r="AG284" s="4">
        <v>1.1816800000000001</v>
      </c>
      <c r="AH284" s="4">
        <v>0</v>
      </c>
      <c r="AI284" s="4">
        <v>0.10854999999999999</v>
      </c>
      <c r="AJ284" s="4">
        <v>-0.37568000000000001</v>
      </c>
      <c r="AK284" s="4">
        <v>0.23771</v>
      </c>
      <c r="AL284" s="4">
        <v>1.76729</v>
      </c>
      <c r="AM284" s="4">
        <v>7.1970000000000006E-2</v>
      </c>
      <c r="AN284" s="4">
        <v>-0.12153</v>
      </c>
      <c r="AO284" s="4">
        <v>9.7110000000000002E-2</v>
      </c>
      <c r="AP284" s="4">
        <v>0.30565999999999999</v>
      </c>
      <c r="AQ284" s="4">
        <v>-0.54330999999999996</v>
      </c>
      <c r="AR284" s="4">
        <v>-0.41181000000000001</v>
      </c>
      <c r="AS284" s="4">
        <v>-0.37468000000000001</v>
      </c>
      <c r="AT284" s="4">
        <v>0.77681</v>
      </c>
      <c r="AU284" s="4">
        <v>0.22825999999999999</v>
      </c>
      <c r="AV284" s="4">
        <v>0.79157</v>
      </c>
      <c r="AW284" s="4">
        <v>0.31214999999999998</v>
      </c>
      <c r="AX284" s="4">
        <v>0.10118000000000001</v>
      </c>
      <c r="AY284" s="4">
        <v>1.4789999999999999E-2</v>
      </c>
      <c r="AZ284" s="4">
        <v>6.547E-2</v>
      </c>
      <c r="BA284" s="4">
        <v>-0.43218000000000001</v>
      </c>
      <c r="BB284" s="4">
        <v>-0.26316000000000001</v>
      </c>
      <c r="BC284" s="4">
        <v>0.24942</v>
      </c>
      <c r="BD284" s="4">
        <v>-0.15439</v>
      </c>
      <c r="BE284" s="4">
        <v>-0.18114</v>
      </c>
      <c r="BF284" s="4">
        <v>-0.38427</v>
      </c>
      <c r="BG284" s="4">
        <v>-0.12708</v>
      </c>
      <c r="BH284" s="4">
        <v>-0.10968</v>
      </c>
      <c r="BI284" s="4">
        <v>0.95357999999999998</v>
      </c>
      <c r="BJ284" s="4">
        <v>7.0120000000000002E-2</v>
      </c>
      <c r="BK284" s="4">
        <v>0.55406999999999995</v>
      </c>
      <c r="BL284" s="4">
        <v>1.6840000000000001E-2</v>
      </c>
      <c r="BM284" s="4">
        <v>0.44807000000000002</v>
      </c>
      <c r="BN284" s="4">
        <v>-0.28240999999999999</v>
      </c>
      <c r="BO284" s="4">
        <v>-6.2719999999999998E-2</v>
      </c>
      <c r="BP284" s="4">
        <v>-0.48041</v>
      </c>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row>
    <row r="285" spans="1:114" ht="15" customHeight="1">
      <c r="A285" s="1" t="s">
        <v>694</v>
      </c>
      <c r="B285" s="1" t="s">
        <v>299</v>
      </c>
      <c r="C285" s="1" t="s">
        <v>863</v>
      </c>
      <c r="D285" s="1" t="s">
        <v>1013</v>
      </c>
      <c r="E285" s="41" t="s">
        <v>888</v>
      </c>
      <c r="F285" s="1" t="s">
        <v>997</v>
      </c>
      <c r="G285" s="41" t="s">
        <v>897</v>
      </c>
      <c r="H285" s="1" t="s">
        <v>975</v>
      </c>
      <c r="I285" s="41" t="s">
        <v>897</v>
      </c>
      <c r="J285" s="4">
        <v>-0.39507999999999999</v>
      </c>
      <c r="K285" s="4">
        <v>0.39194000000000001</v>
      </c>
      <c r="L285" s="4">
        <v>0.16445000000000001</v>
      </c>
      <c r="M285" s="4">
        <v>-0.22255</v>
      </c>
      <c r="N285" s="4">
        <v>0.22362000000000001</v>
      </c>
      <c r="O285" s="4">
        <v>-7.3950000000000002E-2</v>
      </c>
      <c r="P285" s="4">
        <v>2.6630000000000001E-2</v>
      </c>
      <c r="Q285" s="4">
        <v>8.0860000000000001E-2</v>
      </c>
      <c r="R285" s="4">
        <v>2.2939999999999999E-2</v>
      </c>
      <c r="S285" s="4">
        <v>3.5560000000000001E-2</v>
      </c>
      <c r="T285" s="4">
        <v>-9.8080000000000001E-2</v>
      </c>
      <c r="U285" s="4">
        <v>-0.32751999999999998</v>
      </c>
      <c r="V285" s="4">
        <v>0.40106000000000003</v>
      </c>
      <c r="W285" s="4">
        <v>0.54152999999999996</v>
      </c>
      <c r="X285" s="4">
        <v>0.51288999999999996</v>
      </c>
      <c r="Y285" s="4">
        <v>0.32114999999999999</v>
      </c>
      <c r="Z285" s="4">
        <v>0.53312999999999999</v>
      </c>
      <c r="AA285" s="4">
        <v>-0.37125000000000002</v>
      </c>
      <c r="AB285" s="4">
        <v>0.31117</v>
      </c>
      <c r="AC285" s="4">
        <v>0.23252999999999999</v>
      </c>
      <c r="AD285" s="4">
        <v>4.3389999999999998E-2</v>
      </c>
      <c r="AE285" s="4">
        <v>-0.25126999999999999</v>
      </c>
      <c r="AF285" s="4">
        <v>0.38302999999999998</v>
      </c>
      <c r="AG285" s="4">
        <v>1.06E-2</v>
      </c>
      <c r="AH285" s="4">
        <v>-0.22797000000000001</v>
      </c>
      <c r="AI285" s="4">
        <v>0.22348000000000001</v>
      </c>
      <c r="AJ285" s="4">
        <v>-6.5559999999999993E-2</v>
      </c>
      <c r="AK285" s="4">
        <v>0.31406000000000001</v>
      </c>
      <c r="AL285" s="4">
        <v>0.34121000000000001</v>
      </c>
      <c r="AM285" s="4">
        <v>0.22842000000000001</v>
      </c>
      <c r="AN285" s="4">
        <v>-0.15756999999999999</v>
      </c>
      <c r="AO285" s="4">
        <v>-0.12701000000000001</v>
      </c>
      <c r="AP285" s="4">
        <v>0.36747999999999997</v>
      </c>
      <c r="AQ285" s="4">
        <v>-0.41539999999999999</v>
      </c>
      <c r="AR285" s="4">
        <v>-6.3950000000000007E-2</v>
      </c>
      <c r="AS285" s="4">
        <v>0.15112999999999999</v>
      </c>
      <c r="AT285" s="4">
        <v>-0.15393999999999999</v>
      </c>
      <c r="AU285" s="4">
        <v>1.8360000000000001E-2</v>
      </c>
      <c r="AV285" s="4">
        <v>-0.18145</v>
      </c>
      <c r="AW285" s="4">
        <v>0.24082999999999999</v>
      </c>
      <c r="AX285" s="4">
        <v>0.27202999999999999</v>
      </c>
      <c r="AY285" s="4">
        <v>0.1595</v>
      </c>
      <c r="AZ285" s="4">
        <v>-0.28245999999999999</v>
      </c>
      <c r="BA285" s="4">
        <v>-0.23991999999999999</v>
      </c>
      <c r="BB285" s="4">
        <v>-0.71192</v>
      </c>
      <c r="BC285" s="4">
        <v>0.63178999999999996</v>
      </c>
      <c r="BD285" s="4">
        <v>-0.24099999999999999</v>
      </c>
      <c r="BE285" s="4">
        <v>-0.11939</v>
      </c>
      <c r="BF285" s="4">
        <v>-0.49088999999999999</v>
      </c>
      <c r="BG285" s="4">
        <v>0.14932999999999999</v>
      </c>
      <c r="BH285" s="4">
        <v>-0.31673000000000001</v>
      </c>
      <c r="BI285" s="4">
        <v>1.77685</v>
      </c>
      <c r="BJ285" s="4">
        <v>-0.21074999999999999</v>
      </c>
      <c r="BK285" s="4">
        <v>0.43293999999999999</v>
      </c>
      <c r="BL285" s="4">
        <v>6.157E-2</v>
      </c>
      <c r="BM285" s="4">
        <v>0.59775</v>
      </c>
      <c r="BN285" s="4">
        <v>-1.8259999999999998E-2</v>
      </c>
      <c r="BO285" s="4">
        <v>-0.48786000000000002</v>
      </c>
      <c r="BP285" s="4">
        <v>-0.87866999999999995</v>
      </c>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row>
    <row r="286" spans="1:114" ht="15" customHeight="1">
      <c r="A286" s="1" t="s">
        <v>709</v>
      </c>
      <c r="B286" s="1" t="s">
        <v>314</v>
      </c>
      <c r="C286" s="1" t="s">
        <v>863</v>
      </c>
      <c r="D286" s="1" t="s">
        <v>1013</v>
      </c>
      <c r="E286" s="41" t="s">
        <v>888</v>
      </c>
      <c r="F286" s="1" t="s">
        <v>997</v>
      </c>
      <c r="G286" s="41" t="s">
        <v>897</v>
      </c>
      <c r="H286" s="1" t="s">
        <v>975</v>
      </c>
      <c r="I286" s="41" t="s">
        <v>897</v>
      </c>
      <c r="J286" s="4">
        <v>0.20932000000000001</v>
      </c>
      <c r="K286" s="4">
        <v>0.15196000000000001</v>
      </c>
      <c r="L286" s="4">
        <v>1.9769999999999999E-2</v>
      </c>
      <c r="M286" s="4">
        <v>0.43114000000000002</v>
      </c>
      <c r="N286" s="4">
        <v>8.4760000000000002E-2</v>
      </c>
      <c r="O286" s="4">
        <v>6.7309999999999995E-2</v>
      </c>
      <c r="P286" s="4">
        <v>-4.5859999999999998E-2</v>
      </c>
      <c r="Q286" s="4">
        <v>-4.5010000000000001E-2</v>
      </c>
      <c r="R286" s="4">
        <v>-0.29204999999999998</v>
      </c>
      <c r="S286" s="4">
        <v>0.42357</v>
      </c>
      <c r="T286" s="4">
        <v>-0.52834000000000003</v>
      </c>
      <c r="U286" s="4">
        <v>-0.21432000000000001</v>
      </c>
      <c r="V286" s="4">
        <v>0.24159</v>
      </c>
      <c r="W286" s="4">
        <v>0.35433999999999999</v>
      </c>
      <c r="X286" s="4">
        <v>0.64898999999999996</v>
      </c>
      <c r="Y286" s="4">
        <v>0.16142000000000001</v>
      </c>
      <c r="Z286" s="4">
        <v>0.33294000000000001</v>
      </c>
      <c r="AA286" s="4">
        <v>-0.33955999999999997</v>
      </c>
      <c r="AB286" s="4">
        <v>0.48764999999999997</v>
      </c>
      <c r="AC286" s="4">
        <v>-6.9980000000000001E-2</v>
      </c>
      <c r="AD286" s="4">
        <v>-7.2109999999999994E-2</v>
      </c>
      <c r="AE286" s="4">
        <v>0.14210999999999999</v>
      </c>
      <c r="AF286" s="4">
        <v>0.2384</v>
      </c>
      <c r="AG286" s="4">
        <v>-2.1389999999999999E-2</v>
      </c>
      <c r="AH286" s="4">
        <v>0.34616000000000002</v>
      </c>
      <c r="AI286" s="4">
        <v>-0.29266999999999999</v>
      </c>
      <c r="AJ286" s="4">
        <v>-0.57881000000000005</v>
      </c>
      <c r="AK286" s="4">
        <v>6.0350000000000001E-2</v>
      </c>
      <c r="AL286" s="4">
        <v>0.30303000000000002</v>
      </c>
      <c r="AM286" s="4">
        <v>0.38789000000000001</v>
      </c>
      <c r="AN286" s="4">
        <v>-0.46784999999999999</v>
      </c>
      <c r="AO286" s="4">
        <v>-0.17868999999999999</v>
      </c>
      <c r="AP286" s="4">
        <v>-6.6970000000000002E-2</v>
      </c>
      <c r="AQ286" s="4">
        <v>-0.78622000000000003</v>
      </c>
      <c r="AR286" s="4">
        <v>-0.42188999999999999</v>
      </c>
      <c r="AS286" s="4">
        <v>-0.10548</v>
      </c>
      <c r="AT286" s="4">
        <v>8.2600000000000007E-2</v>
      </c>
      <c r="AU286" s="4">
        <v>0.43642999999999998</v>
      </c>
      <c r="AV286" s="4">
        <v>-6.232E-2</v>
      </c>
      <c r="AW286" s="4">
        <v>0.60699000000000003</v>
      </c>
      <c r="AX286" s="4">
        <v>-1.392E-2</v>
      </c>
      <c r="AY286" s="4">
        <v>0.24373</v>
      </c>
      <c r="AZ286" s="4">
        <v>-0.23583999999999999</v>
      </c>
      <c r="BA286" s="4">
        <v>-0.43147000000000002</v>
      </c>
      <c r="BB286" s="4">
        <v>-0.3916</v>
      </c>
      <c r="BC286" s="4">
        <v>0.36412</v>
      </c>
      <c r="BD286" s="4">
        <v>-0.20630000000000001</v>
      </c>
      <c r="BE286" s="4">
        <v>-0.21228</v>
      </c>
      <c r="BF286" s="4">
        <v>-0.26623000000000002</v>
      </c>
      <c r="BG286" s="4">
        <v>-0.19700999999999999</v>
      </c>
      <c r="BH286" s="4">
        <v>-0.32933000000000001</v>
      </c>
      <c r="BI286" s="4">
        <v>0.42752000000000001</v>
      </c>
      <c r="BJ286" s="4">
        <v>-0.21537999999999999</v>
      </c>
      <c r="BK286" s="4">
        <v>0.66879999999999995</v>
      </c>
      <c r="BL286" s="4">
        <v>0.18381</v>
      </c>
      <c r="BM286" s="4">
        <v>0.5091</v>
      </c>
      <c r="BN286" s="4">
        <v>0.21551000000000001</v>
      </c>
      <c r="BO286" s="4">
        <v>-0.33949000000000001</v>
      </c>
      <c r="BP286" s="4">
        <v>-0.37558000000000002</v>
      </c>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row>
    <row r="287" spans="1:114" ht="15" customHeight="1">
      <c r="A287" s="1" t="s">
        <v>716</v>
      </c>
      <c r="B287" s="1" t="s">
        <v>321</v>
      </c>
      <c r="C287" s="1" t="s">
        <v>863</v>
      </c>
      <c r="D287" s="1" t="s">
        <v>1013</v>
      </c>
      <c r="E287" s="41" t="s">
        <v>888</v>
      </c>
      <c r="F287" s="1" t="s">
        <v>998</v>
      </c>
      <c r="G287" s="41" t="s">
        <v>896</v>
      </c>
      <c r="H287" s="1" t="s">
        <v>977</v>
      </c>
      <c r="I287" s="41" t="s">
        <v>912</v>
      </c>
      <c r="J287" s="4">
        <v>0.39521000000000001</v>
      </c>
      <c r="K287" s="4">
        <v>-0.12375</v>
      </c>
      <c r="L287" s="4">
        <v>-9.7199999999999995E-3</v>
      </c>
      <c r="M287" s="4">
        <v>0.37042000000000003</v>
      </c>
      <c r="N287" s="4">
        <v>-0.17616000000000001</v>
      </c>
      <c r="O287" s="4">
        <v>0.1605</v>
      </c>
      <c r="P287" s="4">
        <v>0.11354</v>
      </c>
      <c r="Q287" s="4">
        <v>0.46122999999999997</v>
      </c>
      <c r="R287" s="4">
        <v>-0.16505</v>
      </c>
      <c r="S287" s="4">
        <v>0.21959000000000001</v>
      </c>
      <c r="T287" s="4">
        <v>-0.23283999999999999</v>
      </c>
      <c r="U287" s="4">
        <v>-7.664E-2</v>
      </c>
      <c r="V287" s="4">
        <v>0.31684000000000001</v>
      </c>
      <c r="W287" s="4">
        <v>3.227E-2</v>
      </c>
      <c r="X287" s="4">
        <v>0.21748000000000001</v>
      </c>
      <c r="Y287" s="4">
        <v>0.18007999999999999</v>
      </c>
      <c r="Z287" s="4">
        <v>7.6999999999999999E-2</v>
      </c>
      <c r="AA287" s="4">
        <v>-8.1920000000000007E-2</v>
      </c>
      <c r="AB287" s="4">
        <v>0.17835999999999999</v>
      </c>
      <c r="AC287" s="4">
        <v>-0.21214</v>
      </c>
      <c r="AD287" s="4">
        <v>-0.25037999999999999</v>
      </c>
      <c r="AE287" s="4">
        <v>8.0860000000000001E-2</v>
      </c>
      <c r="AF287" s="4">
        <v>9.1429999999999997E-2</v>
      </c>
      <c r="AG287" s="4">
        <v>-1.389E-2</v>
      </c>
      <c r="AH287" s="4">
        <v>0.19700999999999999</v>
      </c>
      <c r="AI287" s="4">
        <v>-0.11054</v>
      </c>
      <c r="AJ287" s="4">
        <v>-0.50571999999999995</v>
      </c>
      <c r="AK287" s="4">
        <v>0.21709000000000001</v>
      </c>
      <c r="AL287" s="4">
        <v>0.54020000000000001</v>
      </c>
      <c r="AM287" s="4">
        <v>0.35421999999999998</v>
      </c>
      <c r="AN287" s="4">
        <v>-0.30041000000000001</v>
      </c>
      <c r="AO287" s="4">
        <v>-0.30014999999999997</v>
      </c>
      <c r="AP287" s="4">
        <v>1.3500000000000001E-3</v>
      </c>
      <c r="AQ287" s="4">
        <v>-0.46167000000000002</v>
      </c>
      <c r="AR287" s="4">
        <v>-6.8089999999999998E-2</v>
      </c>
      <c r="AS287" s="4">
        <v>-5.7389999999999997E-2</v>
      </c>
      <c r="AT287" s="4">
        <v>9.0190000000000006E-2</v>
      </c>
      <c r="AU287" s="4">
        <v>0.37092999999999998</v>
      </c>
      <c r="AV287" s="4">
        <v>-4.095E-2</v>
      </c>
      <c r="AW287" s="4">
        <v>0.42470999999999998</v>
      </c>
      <c r="AX287" s="4">
        <v>0.44723000000000002</v>
      </c>
      <c r="AY287" s="4">
        <v>-0.14255000000000001</v>
      </c>
      <c r="AZ287" s="4">
        <v>-0.43446000000000001</v>
      </c>
      <c r="BA287" s="4">
        <v>-0.37764999999999999</v>
      </c>
      <c r="BB287" s="4">
        <v>-0.20807999999999999</v>
      </c>
      <c r="BC287" s="4">
        <v>0.19886000000000001</v>
      </c>
      <c r="BD287" s="4">
        <v>1.52E-2</v>
      </c>
      <c r="BE287" s="4">
        <v>0.34200999999999998</v>
      </c>
      <c r="BF287" s="4">
        <v>-0.62473000000000001</v>
      </c>
      <c r="BG287" s="4">
        <v>-0.27353</v>
      </c>
      <c r="BH287" s="4">
        <v>-0.60758000000000001</v>
      </c>
      <c r="BI287" s="4">
        <v>4.6769999999999999E-2</v>
      </c>
      <c r="BJ287" s="4">
        <v>-0.52278999999999998</v>
      </c>
      <c r="BK287" s="4">
        <v>0.52503999999999995</v>
      </c>
      <c r="BL287" s="4">
        <v>0.67974000000000001</v>
      </c>
      <c r="BM287" s="4">
        <v>0.41139999999999999</v>
      </c>
      <c r="BN287" s="4">
        <v>3.3230000000000003E-2</v>
      </c>
      <c r="BO287" s="4">
        <v>0.111</v>
      </c>
      <c r="BP287" s="4">
        <v>-0.29997000000000001</v>
      </c>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row>
    <row r="288" spans="1:114" ht="15" customHeight="1">
      <c r="A288" s="1" t="s">
        <v>744</v>
      </c>
      <c r="B288" s="1" t="s">
        <v>348</v>
      </c>
      <c r="C288" s="1" t="s">
        <v>863</v>
      </c>
      <c r="D288" s="1" t="s">
        <v>1013</v>
      </c>
      <c r="E288" s="41" t="s">
        <v>888</v>
      </c>
      <c r="F288" s="1" t="s">
        <v>998</v>
      </c>
      <c r="G288" s="41" t="s">
        <v>896</v>
      </c>
      <c r="H288" s="1" t="s">
        <v>976</v>
      </c>
      <c r="I288" s="41" t="s">
        <v>911</v>
      </c>
      <c r="J288" s="4">
        <v>0.68464999999999998</v>
      </c>
      <c r="K288" s="4">
        <v>-0.10956</v>
      </c>
      <c r="L288" s="4">
        <v>5.6419999999999998E-2</v>
      </c>
      <c r="M288" s="4">
        <v>0.45734999999999998</v>
      </c>
      <c r="N288" s="4">
        <v>-0.19758000000000001</v>
      </c>
      <c r="O288" s="4">
        <v>1.193E-2</v>
      </c>
      <c r="P288" s="4">
        <v>0.20541000000000001</v>
      </c>
      <c r="Q288" s="4">
        <v>0.73226000000000002</v>
      </c>
      <c r="R288" s="4">
        <v>-0.30912000000000001</v>
      </c>
      <c r="S288" s="4">
        <v>0.36864000000000002</v>
      </c>
      <c r="T288" s="4">
        <v>-0.51615</v>
      </c>
      <c r="U288" s="4">
        <v>2.9099999999999998E-3</v>
      </c>
      <c r="V288" s="4">
        <v>5.6419999999999998E-2</v>
      </c>
      <c r="W288" s="4">
        <v>-7.9339999999999994E-2</v>
      </c>
      <c r="X288" s="4">
        <v>9.7229999999999997E-2</v>
      </c>
      <c r="Y288" s="4">
        <v>-3.0259999999999999E-2</v>
      </c>
      <c r="Z288" s="4">
        <v>7.4590000000000004E-2</v>
      </c>
      <c r="AA288" s="4">
        <v>-0.19395999999999999</v>
      </c>
      <c r="AB288" s="4">
        <v>0.50987000000000005</v>
      </c>
      <c r="AC288" s="4">
        <v>-5.7209999999999997E-2</v>
      </c>
      <c r="AD288" s="4">
        <v>-0.21421999999999999</v>
      </c>
      <c r="AE288" s="4">
        <v>0.13452</v>
      </c>
      <c r="AF288" s="4">
        <v>-0.29219000000000001</v>
      </c>
      <c r="AG288" s="4">
        <v>0.24079</v>
      </c>
      <c r="AH288" s="4">
        <v>0.27979999999999999</v>
      </c>
      <c r="AI288" s="4">
        <v>-0.16381000000000001</v>
      </c>
      <c r="AJ288" s="4">
        <v>-0.45456000000000002</v>
      </c>
      <c r="AK288" s="4">
        <v>8.1059999999999993E-2</v>
      </c>
      <c r="AL288" s="4">
        <v>0.2049</v>
      </c>
      <c r="AM288" s="4">
        <v>0.26003999999999999</v>
      </c>
      <c r="AN288" s="4">
        <v>-0.16725999999999999</v>
      </c>
      <c r="AO288" s="4">
        <v>-0.26483000000000001</v>
      </c>
      <c r="AP288" s="4">
        <v>-0.11413</v>
      </c>
      <c r="AQ288" s="4">
        <v>-0.62727999999999995</v>
      </c>
      <c r="AR288" s="4">
        <v>-0.19256999999999999</v>
      </c>
      <c r="AS288" s="4">
        <v>-0.60902999999999996</v>
      </c>
      <c r="AT288" s="4">
        <v>8.6169999999999997E-2</v>
      </c>
      <c r="AU288" s="4">
        <v>0.66066999999999998</v>
      </c>
      <c r="AV288" s="4">
        <v>0.16052</v>
      </c>
      <c r="AW288" s="4">
        <v>0.46644000000000002</v>
      </c>
      <c r="AX288" s="4">
        <v>0.20432</v>
      </c>
      <c r="AY288" s="4">
        <v>-7.7289999999999998E-2</v>
      </c>
      <c r="AZ288" s="4">
        <v>-0.1047</v>
      </c>
      <c r="BA288" s="4">
        <v>-0.57906000000000002</v>
      </c>
      <c r="BB288" s="4">
        <v>0.10235</v>
      </c>
      <c r="BC288" s="4">
        <v>-0.10259</v>
      </c>
      <c r="BD288" s="4">
        <v>-3.2799999999999999E-3</v>
      </c>
      <c r="BE288" s="4">
        <v>-0.16275000000000001</v>
      </c>
      <c r="BF288" s="4">
        <v>-0.51048000000000004</v>
      </c>
      <c r="BG288" s="4">
        <v>-0.52490000000000003</v>
      </c>
      <c r="BH288" s="4">
        <v>-0.53576000000000001</v>
      </c>
      <c r="BI288" s="4">
        <v>-0.49508999999999997</v>
      </c>
      <c r="BJ288" s="4">
        <v>-0.25813000000000003</v>
      </c>
      <c r="BK288" s="4">
        <v>0.79203999999999997</v>
      </c>
      <c r="BL288" s="4">
        <v>0.37614999999999998</v>
      </c>
      <c r="BM288" s="4">
        <v>0.37079000000000001</v>
      </c>
      <c r="BN288" s="4">
        <v>-0.35099000000000002</v>
      </c>
      <c r="BO288" s="4">
        <v>0.63446000000000002</v>
      </c>
      <c r="BP288" s="4">
        <v>-0.49107000000000001</v>
      </c>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row>
    <row r="289" spans="1:114" ht="15" customHeight="1">
      <c r="A289" s="1" t="s">
        <v>763</v>
      </c>
      <c r="B289" s="1" t="s">
        <v>367</v>
      </c>
      <c r="C289" s="1" t="s">
        <v>863</v>
      </c>
      <c r="D289" s="1" t="s">
        <v>1013</v>
      </c>
      <c r="E289" s="41" t="s">
        <v>888</v>
      </c>
      <c r="F289" s="1" t="s">
        <v>997</v>
      </c>
      <c r="G289" s="41" t="s">
        <v>897</v>
      </c>
      <c r="H289" s="1" t="s">
        <v>975</v>
      </c>
      <c r="I289" s="41" t="s">
        <v>897</v>
      </c>
      <c r="J289" s="4">
        <v>-0.31218000000000001</v>
      </c>
      <c r="K289" s="4">
        <v>0.30438999999999999</v>
      </c>
      <c r="L289" s="4">
        <v>0.56471000000000005</v>
      </c>
      <c r="M289" s="4">
        <v>0.15977</v>
      </c>
      <c r="N289" s="4">
        <v>0.50078999999999996</v>
      </c>
      <c r="O289" s="4">
        <v>-0.28073999999999999</v>
      </c>
      <c r="P289" s="4">
        <v>-0.26334000000000002</v>
      </c>
      <c r="Q289" s="4">
        <v>5.3519999999999998E-2</v>
      </c>
      <c r="R289" s="4">
        <v>-8.2540000000000002E-2</v>
      </c>
      <c r="S289" s="4">
        <v>0.27087</v>
      </c>
      <c r="T289" s="4">
        <v>-0.55483000000000005</v>
      </c>
      <c r="U289" s="4">
        <v>-0.47806999999999999</v>
      </c>
      <c r="V289" s="4">
        <v>0.36776999999999999</v>
      </c>
      <c r="W289" s="4">
        <v>0.73158000000000001</v>
      </c>
      <c r="X289" s="4">
        <v>0.62653999999999999</v>
      </c>
      <c r="Y289" s="4">
        <v>0.26900000000000002</v>
      </c>
      <c r="Z289" s="4">
        <v>0.61694000000000004</v>
      </c>
      <c r="AA289" s="4">
        <v>-0.74651000000000001</v>
      </c>
      <c r="AB289" s="4">
        <v>0.87041999999999997</v>
      </c>
      <c r="AC289" s="4">
        <v>0.27228999999999998</v>
      </c>
      <c r="AD289" s="4">
        <v>0.38551999999999997</v>
      </c>
      <c r="AE289" s="4">
        <v>2.2370000000000001E-2</v>
      </c>
      <c r="AF289" s="4">
        <v>-5.2040000000000003E-2</v>
      </c>
      <c r="AG289" s="4">
        <v>2.53E-2</v>
      </c>
      <c r="AH289" s="4">
        <v>9.0359999999999996E-2</v>
      </c>
      <c r="AI289" s="4">
        <v>-0.32552999999999999</v>
      </c>
      <c r="AJ289" s="4">
        <v>-0.13616</v>
      </c>
      <c r="AK289" s="4">
        <v>0.32847999999999999</v>
      </c>
      <c r="AL289" s="4">
        <v>1.17E-2</v>
      </c>
      <c r="AM289" s="4">
        <v>0.11645999999999999</v>
      </c>
      <c r="AN289" s="4">
        <v>-0.20097999999999999</v>
      </c>
      <c r="AO289" s="4">
        <v>0.13441</v>
      </c>
      <c r="AP289" s="4">
        <v>0.36173</v>
      </c>
      <c r="AQ289" s="4">
        <v>-0.70030000000000003</v>
      </c>
      <c r="AR289" s="4">
        <v>-0.38440000000000002</v>
      </c>
      <c r="AS289" s="4">
        <v>-0.55220999999999998</v>
      </c>
      <c r="AT289" s="4">
        <v>-0.17806</v>
      </c>
      <c r="AU289" s="4">
        <v>0.59391000000000005</v>
      </c>
      <c r="AV289" s="4">
        <v>-1.5890000000000001E-2</v>
      </c>
      <c r="AW289" s="4">
        <v>0.28182000000000001</v>
      </c>
      <c r="AX289" s="4">
        <v>0.39933999999999997</v>
      </c>
      <c r="AY289" s="4">
        <v>-9.0060000000000001E-2</v>
      </c>
      <c r="AZ289" s="4">
        <v>-7.7999999999999999E-4</v>
      </c>
      <c r="BA289" s="4">
        <v>-0.27062000000000003</v>
      </c>
      <c r="BB289" s="4">
        <v>-0.61178999999999994</v>
      </c>
      <c r="BC289" s="4">
        <v>0.55081999999999998</v>
      </c>
      <c r="BD289" s="4">
        <v>-0.20297000000000001</v>
      </c>
      <c r="BE289" s="4">
        <v>-0.41288999999999998</v>
      </c>
      <c r="BF289" s="4">
        <v>-0.39199000000000001</v>
      </c>
      <c r="BG289" s="4">
        <v>-0.36042000000000002</v>
      </c>
      <c r="BH289" s="4">
        <v>-0.28512999999999999</v>
      </c>
      <c r="BI289" s="4">
        <v>0.25955</v>
      </c>
      <c r="BJ289" s="4">
        <v>-0.3201</v>
      </c>
      <c r="BK289" s="4">
        <v>0.77356999999999998</v>
      </c>
      <c r="BL289" s="4">
        <v>0.36930000000000002</v>
      </c>
      <c r="BM289" s="4">
        <v>0.55362999999999996</v>
      </c>
      <c r="BN289" s="4">
        <v>-0.11527</v>
      </c>
      <c r="BO289" s="4">
        <v>-0.38674999999999998</v>
      </c>
      <c r="BP289" s="4">
        <v>-0.46439999999999998</v>
      </c>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row>
    <row r="290" spans="1:114" ht="15">
      <c r="A290" s="1" t="s">
        <v>388</v>
      </c>
      <c r="B290" s="1" t="s">
        <v>2</v>
      </c>
      <c r="C290" s="1" t="s">
        <v>863</v>
      </c>
      <c r="D290" s="1" t="s">
        <v>1018</v>
      </c>
      <c r="E290" s="41" t="s">
        <v>886</v>
      </c>
      <c r="F290" s="1" t="s">
        <v>1009</v>
      </c>
      <c r="G290" s="41" t="s">
        <v>892</v>
      </c>
      <c r="H290" s="1" t="s">
        <v>993</v>
      </c>
      <c r="I290" s="41" t="s">
        <v>850</v>
      </c>
      <c r="J290" s="4">
        <v>-0.12809000000000001</v>
      </c>
      <c r="K290" s="4">
        <v>0.28636</v>
      </c>
      <c r="L290" s="4">
        <v>-5.688E-2</v>
      </c>
      <c r="M290" s="4">
        <v>-0.48205999999999999</v>
      </c>
      <c r="N290" s="4">
        <v>-0.15431</v>
      </c>
      <c r="O290" s="4">
        <v>-2.7980000000000001E-2</v>
      </c>
      <c r="P290" s="4">
        <v>0.43376999999999999</v>
      </c>
      <c r="Q290" s="4">
        <v>0.56742999999999999</v>
      </c>
      <c r="R290" s="4">
        <v>-0.10659</v>
      </c>
      <c r="S290" s="4">
        <v>-9.1270000000000004E-2</v>
      </c>
      <c r="T290" s="4">
        <v>0.45711000000000002</v>
      </c>
      <c r="U290" s="4">
        <v>-1.57E-3</v>
      </c>
      <c r="V290" s="4">
        <v>9.8210000000000006E-2</v>
      </c>
      <c r="W290" s="4">
        <v>-4.0770000000000001E-2</v>
      </c>
      <c r="X290" s="4">
        <v>-2.52E-2</v>
      </c>
      <c r="Y290" s="4">
        <v>-3.82E-3</v>
      </c>
      <c r="Z290" s="4">
        <v>0.14835000000000001</v>
      </c>
      <c r="AA290" s="4">
        <v>5.0200000000000002E-2</v>
      </c>
      <c r="AB290" s="4">
        <v>7.2309999999999999E-2</v>
      </c>
      <c r="AC290" s="4">
        <v>-0.33122000000000001</v>
      </c>
      <c r="AD290" s="4">
        <v>-0.1893</v>
      </c>
      <c r="AE290" s="4">
        <v>-6.8610000000000004E-2</v>
      </c>
      <c r="AF290" s="4">
        <v>6.8399999999999997E-3</v>
      </c>
      <c r="AG290" s="4">
        <v>-1.2840000000000001E-2</v>
      </c>
      <c r="AH290" s="4">
        <v>-0.27842</v>
      </c>
      <c r="AI290" s="4">
        <v>0.34267999999999998</v>
      </c>
      <c r="AJ290" s="4">
        <v>-4.206E-2</v>
      </c>
      <c r="AK290" s="4">
        <v>0.25270999999999999</v>
      </c>
      <c r="AL290" s="4">
        <v>0.53985000000000005</v>
      </c>
      <c r="AM290" s="4">
        <v>0.24609</v>
      </c>
      <c r="AN290" s="4">
        <v>-0.10557</v>
      </c>
      <c r="AO290" s="4">
        <v>-0.25352999999999998</v>
      </c>
      <c r="AP290" s="4">
        <v>1.7999999999999999E-2</v>
      </c>
      <c r="AQ290" s="4">
        <v>0.16314999999999999</v>
      </c>
      <c r="AR290" s="4">
        <v>0.23724000000000001</v>
      </c>
      <c r="AS290" s="4">
        <v>0.21126</v>
      </c>
      <c r="AT290" s="4">
        <v>-0.20971000000000001</v>
      </c>
      <c r="AU290" s="4">
        <v>-0.22523000000000001</v>
      </c>
      <c r="AV290" s="4">
        <v>-0.19284000000000001</v>
      </c>
      <c r="AW290" s="4">
        <v>-9.8629999999999995E-2</v>
      </c>
      <c r="AX290" s="4">
        <v>0.19750999999999999</v>
      </c>
      <c r="AY290" s="4">
        <v>-4.5560000000000003E-2</v>
      </c>
      <c r="AZ290" s="4">
        <v>-9.58E-3</v>
      </c>
      <c r="BA290" s="4">
        <v>-0.17197999999999999</v>
      </c>
      <c r="BB290" s="4">
        <v>0.38656000000000001</v>
      </c>
      <c r="BC290" s="4">
        <v>-0.40536</v>
      </c>
      <c r="BD290" s="4">
        <v>-0.16982</v>
      </c>
      <c r="BE290" s="4">
        <v>0.36421999999999999</v>
      </c>
      <c r="BF290" s="4">
        <v>-9.1350000000000001E-2</v>
      </c>
      <c r="BG290" s="4">
        <v>0.79246000000000005</v>
      </c>
      <c r="BH290" s="4">
        <v>0.15359999999999999</v>
      </c>
      <c r="BI290" s="4">
        <v>0.17895</v>
      </c>
      <c r="BJ290" s="4">
        <v>-0.33089000000000002</v>
      </c>
      <c r="BK290" s="4">
        <v>1.5730000000000001E-2</v>
      </c>
      <c r="BL290" s="4">
        <v>0.36180000000000001</v>
      </c>
      <c r="BM290" s="4">
        <v>1.264E-2</v>
      </c>
      <c r="BN290" s="4">
        <v>-0.2651</v>
      </c>
      <c r="BO290" s="4">
        <v>-0.10911999999999999</v>
      </c>
      <c r="BP290" s="4">
        <v>0.21820000000000001</v>
      </c>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row>
    <row r="291" spans="1:114" ht="15" customHeight="1">
      <c r="A291" s="1" t="s">
        <v>395</v>
      </c>
      <c r="B291" s="1" t="s">
        <v>8</v>
      </c>
      <c r="C291" s="1" t="s">
        <v>863</v>
      </c>
      <c r="D291" s="1" t="s">
        <v>1012</v>
      </c>
      <c r="E291" s="41" t="s">
        <v>884</v>
      </c>
      <c r="F291" s="1" t="s">
        <v>1001</v>
      </c>
      <c r="G291" s="41" t="s">
        <v>894</v>
      </c>
      <c r="H291" s="1" t="s">
        <v>981</v>
      </c>
      <c r="I291" s="41" t="s">
        <v>908</v>
      </c>
      <c r="J291" s="4">
        <v>0.40016000000000002</v>
      </c>
      <c r="K291" s="4">
        <v>7.059E-2</v>
      </c>
      <c r="L291" s="4">
        <v>-0.46479999999999999</v>
      </c>
      <c r="M291" s="4">
        <v>-0.80854000000000004</v>
      </c>
      <c r="N291" s="4">
        <v>-0.47788999999999998</v>
      </c>
      <c r="O291" s="4">
        <v>-1.506E-2</v>
      </c>
      <c r="P291" s="4">
        <v>0.74180000000000001</v>
      </c>
      <c r="Q291" s="4">
        <v>1.1958299999999999</v>
      </c>
      <c r="R291" s="4">
        <v>-0.31644</v>
      </c>
      <c r="S291" s="4">
        <v>4.5030000000000001E-2</v>
      </c>
      <c r="T291" s="4">
        <v>0.40955000000000003</v>
      </c>
      <c r="U291" s="4">
        <v>4.0739999999999998E-2</v>
      </c>
      <c r="V291" s="4">
        <v>-7.9680000000000001E-2</v>
      </c>
      <c r="W291" s="4">
        <v>-0.11964</v>
      </c>
      <c r="X291" s="4">
        <v>-4.9849999999999998E-2</v>
      </c>
      <c r="Y291" s="4">
        <v>-6.2820000000000001E-2</v>
      </c>
      <c r="Z291" s="4">
        <v>-7.3899999999999993E-2</v>
      </c>
      <c r="AA291" s="4">
        <v>-8.5860000000000006E-2</v>
      </c>
      <c r="AB291" s="4">
        <v>0.12842000000000001</v>
      </c>
      <c r="AC291" s="4">
        <v>0.52758000000000005</v>
      </c>
      <c r="AD291" s="4">
        <v>0.26096000000000003</v>
      </c>
      <c r="AE291" s="4">
        <v>-4.2909999999999997E-2</v>
      </c>
      <c r="AF291" s="4">
        <v>-0.43125000000000002</v>
      </c>
      <c r="AG291" s="4">
        <v>6.4030000000000004E-2</v>
      </c>
      <c r="AH291" s="4">
        <v>0.14441999999999999</v>
      </c>
      <c r="AI291" s="4">
        <v>-0.39539000000000002</v>
      </c>
      <c r="AJ291" s="4">
        <v>-0.12859000000000001</v>
      </c>
      <c r="AK291" s="4">
        <v>0.26134000000000002</v>
      </c>
      <c r="AL291" s="4">
        <v>0.95137000000000005</v>
      </c>
      <c r="AM291" s="4">
        <v>0.26174999999999998</v>
      </c>
      <c r="AN291" s="4">
        <v>-0.51188999999999996</v>
      </c>
      <c r="AO291" s="4">
        <v>0.10539</v>
      </c>
      <c r="AP291" s="4">
        <v>0.14574999999999999</v>
      </c>
      <c r="AQ291" s="4">
        <v>0.22053</v>
      </c>
      <c r="AR291" s="4">
        <v>0.15876999999999999</v>
      </c>
      <c r="AS291" s="4">
        <v>4.8340000000000001E-2</v>
      </c>
      <c r="AT291" s="4">
        <v>-9.5659999999999995E-2</v>
      </c>
      <c r="AU291" s="4">
        <v>-0.17366999999999999</v>
      </c>
      <c r="AV291" s="4">
        <v>-0.22423000000000001</v>
      </c>
      <c r="AW291" s="4">
        <v>-1.6100000000000001E-3</v>
      </c>
      <c r="AX291" s="4">
        <v>-0.12631999999999999</v>
      </c>
      <c r="AY291" s="4">
        <v>-4.6240000000000003E-2</v>
      </c>
      <c r="AZ291" s="4">
        <v>7.8070000000000001E-2</v>
      </c>
      <c r="BA291" s="4">
        <v>-0.16854</v>
      </c>
      <c r="BB291" s="4">
        <v>0.39108999999999999</v>
      </c>
      <c r="BC291" s="4">
        <v>-0.41041</v>
      </c>
      <c r="BD291" s="4">
        <v>0.43791000000000002</v>
      </c>
      <c r="BE291" s="4">
        <v>0.10211000000000001</v>
      </c>
      <c r="BF291" s="4">
        <v>-3.6580000000000001E-2</v>
      </c>
      <c r="BG291" s="4">
        <v>0.14609</v>
      </c>
      <c r="BH291" s="4">
        <v>0.17954999999999999</v>
      </c>
      <c r="BI291" s="4">
        <v>-3.1550000000000002E-2</v>
      </c>
      <c r="BJ291" s="4">
        <v>0.38295000000000001</v>
      </c>
      <c r="BK291" s="4">
        <v>-5.1720000000000002E-2</v>
      </c>
      <c r="BL291" s="4">
        <v>1.7049999999999999E-2</v>
      </c>
      <c r="BM291" s="4">
        <v>0.33162000000000003</v>
      </c>
      <c r="BN291" s="4">
        <v>-9.4820000000000002E-2</v>
      </c>
      <c r="BO291" s="4">
        <v>-0.35987000000000002</v>
      </c>
      <c r="BP291" s="4">
        <v>0.24704000000000001</v>
      </c>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row>
    <row r="292" spans="1:114" ht="15" customHeight="1">
      <c r="A292" s="1" t="s">
        <v>456</v>
      </c>
      <c r="B292" s="1" t="s">
        <v>68</v>
      </c>
      <c r="C292" s="1" t="s">
        <v>863</v>
      </c>
      <c r="D292" s="1" t="s">
        <v>1012</v>
      </c>
      <c r="E292" s="41" t="s">
        <v>884</v>
      </c>
      <c r="F292" s="1" t="s">
        <v>1000</v>
      </c>
      <c r="G292" s="41" t="s">
        <v>845</v>
      </c>
      <c r="H292" s="1" t="s">
        <v>979</v>
      </c>
      <c r="I292" s="41" t="s">
        <v>906</v>
      </c>
      <c r="J292" s="4">
        <v>0.4234</v>
      </c>
      <c r="K292" s="4">
        <v>-0.33606999999999998</v>
      </c>
      <c r="L292" s="4">
        <v>-0.45071</v>
      </c>
      <c r="M292" s="4">
        <v>-0.46664</v>
      </c>
      <c r="N292" s="4">
        <v>-0.59031</v>
      </c>
      <c r="O292" s="4">
        <v>0.11654</v>
      </c>
      <c r="P292" s="4">
        <v>0.62538000000000005</v>
      </c>
      <c r="Q292" s="4">
        <v>0.88241000000000003</v>
      </c>
      <c r="R292" s="4">
        <v>-0.29218</v>
      </c>
      <c r="S292" s="4">
        <v>0.17954000000000001</v>
      </c>
      <c r="T292" s="4">
        <v>-3.431E-2</v>
      </c>
      <c r="U292" s="4">
        <v>3.6859999999999997E-2</v>
      </c>
      <c r="V292" s="4">
        <v>-9.9970000000000003E-2</v>
      </c>
      <c r="W292" s="4">
        <v>-0.14915</v>
      </c>
      <c r="X292" s="4">
        <v>-4.8900000000000002E-3</v>
      </c>
      <c r="Y292" s="4">
        <v>-2.5350000000000001E-2</v>
      </c>
      <c r="Z292" s="4">
        <v>-2.904E-2</v>
      </c>
      <c r="AA292" s="4">
        <v>-5.9060000000000001E-2</v>
      </c>
      <c r="AB292" s="4">
        <v>0.28871999999999998</v>
      </c>
      <c r="AC292" s="4">
        <v>-4.7059999999999998E-2</v>
      </c>
      <c r="AD292" s="4">
        <v>-0.15906999999999999</v>
      </c>
      <c r="AE292" s="4">
        <v>5.5449999999999999E-2</v>
      </c>
      <c r="AF292" s="4">
        <v>-0.45412999999999998</v>
      </c>
      <c r="AG292" s="4">
        <v>0.43631999999999999</v>
      </c>
      <c r="AH292" s="4">
        <v>0.21457000000000001</v>
      </c>
      <c r="AI292" s="4">
        <v>-0.14699999999999999</v>
      </c>
      <c r="AJ292" s="4">
        <v>-0.19814000000000001</v>
      </c>
      <c r="AK292" s="4">
        <v>5.015E-2</v>
      </c>
      <c r="AL292" s="4">
        <v>0.53112000000000004</v>
      </c>
      <c r="AM292" s="4">
        <v>-4.1549999999999997E-2</v>
      </c>
      <c r="AN292" s="4">
        <v>2.7480000000000001E-2</v>
      </c>
      <c r="AO292" s="4">
        <v>7.1580000000000005E-2</v>
      </c>
      <c r="AP292" s="4">
        <v>-6.1440000000000002E-2</v>
      </c>
      <c r="AQ292" s="4">
        <v>-0.16083</v>
      </c>
      <c r="AR292" s="4">
        <v>0.13138</v>
      </c>
      <c r="AS292" s="4">
        <v>-0.33241999999999999</v>
      </c>
      <c r="AT292" s="4">
        <v>0.22126999999999999</v>
      </c>
      <c r="AU292" s="4">
        <v>0.34475</v>
      </c>
      <c r="AV292" s="4">
        <v>0.11491999999999999</v>
      </c>
      <c r="AW292" s="4">
        <v>0.2442</v>
      </c>
      <c r="AX292" s="4">
        <v>-0.13865</v>
      </c>
      <c r="AY292" s="4">
        <v>-0.16608999999999999</v>
      </c>
      <c r="AZ292" s="4">
        <v>0.38583000000000001</v>
      </c>
      <c r="BA292" s="4">
        <v>-0.40106999999999998</v>
      </c>
      <c r="BB292" s="4">
        <v>0.49168000000000001</v>
      </c>
      <c r="BC292" s="4">
        <v>-0.52447999999999995</v>
      </c>
      <c r="BD292" s="4">
        <v>0.51048000000000004</v>
      </c>
      <c r="BE292" s="4">
        <v>-7.8829999999999997E-2</v>
      </c>
      <c r="BF292" s="4">
        <v>-0.2152</v>
      </c>
      <c r="BG292" s="4">
        <v>-0.50334000000000001</v>
      </c>
      <c r="BH292" s="4">
        <v>-0.19625999999999999</v>
      </c>
      <c r="BI292" s="4">
        <v>-0.45569999999999999</v>
      </c>
      <c r="BJ292" s="4">
        <v>0.38108999999999998</v>
      </c>
      <c r="BK292" s="4">
        <v>0.2863</v>
      </c>
      <c r="BL292" s="4">
        <v>7.3580000000000007E-2</v>
      </c>
      <c r="BM292" s="4">
        <v>0.30248000000000003</v>
      </c>
      <c r="BN292" s="4">
        <v>8.9260000000000006E-2</v>
      </c>
      <c r="BO292" s="4">
        <v>0.18001</v>
      </c>
      <c r="BP292" s="4">
        <v>7.9439999999999997E-2</v>
      </c>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row>
    <row r="293" spans="1:114" ht="15" customHeight="1">
      <c r="A293" s="1" t="s">
        <v>471</v>
      </c>
      <c r="B293" s="1" t="s">
        <v>82</v>
      </c>
      <c r="C293" s="1" t="s">
        <v>863</v>
      </c>
      <c r="D293" s="1" t="s">
        <v>1019</v>
      </c>
      <c r="E293" s="41" t="s">
        <v>883</v>
      </c>
      <c r="F293" s="1" t="s">
        <v>1011</v>
      </c>
      <c r="G293" s="41" t="s">
        <v>847</v>
      </c>
      <c r="H293" s="1" t="s">
        <v>1022</v>
      </c>
      <c r="I293" s="41" t="s">
        <v>910</v>
      </c>
      <c r="J293" s="4">
        <v>-0.46649000000000002</v>
      </c>
      <c r="K293" s="4">
        <v>0.42197000000000001</v>
      </c>
      <c r="L293" s="4">
        <v>0.64707000000000003</v>
      </c>
      <c r="M293" s="4">
        <v>0.27322999999999997</v>
      </c>
      <c r="N293" s="4">
        <v>0.65208999999999995</v>
      </c>
      <c r="O293" s="4">
        <v>-0.52612999999999999</v>
      </c>
      <c r="P293" s="4">
        <v>-0.55422000000000005</v>
      </c>
      <c r="Q293" s="4">
        <v>-0.3488</v>
      </c>
      <c r="R293" s="4">
        <v>0.23313999999999999</v>
      </c>
      <c r="S293" s="4">
        <v>-0.18323999999999999</v>
      </c>
      <c r="T293" s="4">
        <v>0.12504999999999999</v>
      </c>
      <c r="U293" s="4">
        <v>-0.63485999999999998</v>
      </c>
      <c r="V293" s="4">
        <v>0.49235000000000001</v>
      </c>
      <c r="W293" s="4">
        <v>0.78646000000000005</v>
      </c>
      <c r="X293" s="4">
        <v>0.64302000000000004</v>
      </c>
      <c r="Y293" s="4">
        <v>0.59201000000000004</v>
      </c>
      <c r="Z293" s="4">
        <v>0.53197000000000005</v>
      </c>
      <c r="AA293" s="4">
        <v>-0.77659999999999996</v>
      </c>
      <c r="AB293" s="4">
        <v>0.61716000000000004</v>
      </c>
      <c r="AC293" s="4">
        <v>0.58709</v>
      </c>
      <c r="AD293" s="4">
        <v>0.62222</v>
      </c>
      <c r="AE293" s="4">
        <v>-0.32036999999999999</v>
      </c>
      <c r="AF293" s="4">
        <v>5.3220000000000003E-2</v>
      </c>
      <c r="AG293" s="4">
        <v>-4.15E-3</v>
      </c>
      <c r="AH293" s="4">
        <v>-0.46838000000000002</v>
      </c>
      <c r="AI293" s="4">
        <v>-0.56671000000000005</v>
      </c>
      <c r="AJ293" s="4">
        <v>0.69642000000000004</v>
      </c>
      <c r="AK293" s="4">
        <v>0.30143999999999999</v>
      </c>
      <c r="AL293" s="4">
        <v>-0.31302000000000002</v>
      </c>
      <c r="AM293" s="4">
        <v>-0.43231999999999998</v>
      </c>
      <c r="AN293" s="4">
        <v>0.51876999999999995</v>
      </c>
      <c r="AO293" s="4">
        <v>4.2599999999999999E-2</v>
      </c>
      <c r="AP293" s="4">
        <v>0.43393999999999999</v>
      </c>
      <c r="AQ293" s="4">
        <v>-0.40276000000000001</v>
      </c>
      <c r="AR293" s="4">
        <v>-0.38017000000000001</v>
      </c>
      <c r="AS293" s="4">
        <v>0.35904000000000003</v>
      </c>
      <c r="AT293" s="4">
        <v>-0.17487</v>
      </c>
      <c r="AU293" s="4">
        <v>-0.25544</v>
      </c>
      <c r="AV293" s="4">
        <v>-4.65E-2</v>
      </c>
      <c r="AW293" s="4">
        <v>-0.10172</v>
      </c>
      <c r="AX293" s="4">
        <v>0.41633999999999999</v>
      </c>
      <c r="AY293" s="4">
        <v>1.2449999999999999E-2</v>
      </c>
      <c r="AZ293" s="4">
        <v>-3.0980000000000001E-2</v>
      </c>
      <c r="BA293" s="4">
        <v>0.10072</v>
      </c>
      <c r="BB293" s="4">
        <v>-0.58099000000000001</v>
      </c>
      <c r="BC293" s="4">
        <v>0.52542</v>
      </c>
      <c r="BD293" s="4">
        <v>-0.24822</v>
      </c>
      <c r="BE293" s="4">
        <v>-0.52478000000000002</v>
      </c>
      <c r="BF293" s="4">
        <v>-0.30175999999999997</v>
      </c>
      <c r="BG293" s="4">
        <v>0.10279000000000001</v>
      </c>
      <c r="BH293" s="4">
        <v>0.16683000000000001</v>
      </c>
      <c r="BI293" s="4">
        <v>1.8275600000000001</v>
      </c>
      <c r="BJ293" s="4">
        <v>0.72606999999999999</v>
      </c>
      <c r="BK293" s="4">
        <v>2.7499999999999998E-3</v>
      </c>
      <c r="BL293" s="4">
        <v>0.19919000000000001</v>
      </c>
      <c r="BM293" s="4">
        <v>1.29281</v>
      </c>
      <c r="BN293" s="4">
        <v>-0.37092999999999998</v>
      </c>
      <c r="BO293" s="4">
        <v>-1.1939500000000001</v>
      </c>
      <c r="BP293" s="4">
        <v>-0.76739000000000002</v>
      </c>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row>
    <row r="294" spans="1:114" ht="15" customHeight="1">
      <c r="A294" s="1" t="s">
        <v>549</v>
      </c>
      <c r="B294" s="1" t="s">
        <v>157</v>
      </c>
      <c r="C294" s="1" t="s">
        <v>863</v>
      </c>
      <c r="D294" s="1" t="s">
        <v>1013</v>
      </c>
      <c r="E294" s="41" t="s">
        <v>888</v>
      </c>
      <c r="F294" s="1" t="s">
        <v>998</v>
      </c>
      <c r="G294" s="41" t="s">
        <v>896</v>
      </c>
      <c r="H294" s="1" t="s">
        <v>977</v>
      </c>
      <c r="I294" s="41" t="s">
        <v>912</v>
      </c>
      <c r="J294" s="4">
        <v>0.22996</v>
      </c>
      <c r="K294" s="4">
        <v>-0.20286999999999999</v>
      </c>
      <c r="L294" s="4">
        <v>-0.21190999999999999</v>
      </c>
      <c r="M294" s="4">
        <v>0.28593000000000002</v>
      </c>
      <c r="N294" s="4">
        <v>-0.24940000000000001</v>
      </c>
      <c r="O294" s="4">
        <v>0.25750000000000001</v>
      </c>
      <c r="P294" s="4">
        <v>0.21271999999999999</v>
      </c>
      <c r="Q294" s="4">
        <v>0.44273000000000001</v>
      </c>
      <c r="R294" s="4">
        <v>-0.36914999999999998</v>
      </c>
      <c r="S294" s="4">
        <v>0.37515999999999999</v>
      </c>
      <c r="T294" s="4">
        <v>-0.23963000000000001</v>
      </c>
      <c r="U294" s="4">
        <v>3.0400000000000002E-3</v>
      </c>
      <c r="V294" s="4">
        <v>6.25E-2</v>
      </c>
      <c r="W294" s="4">
        <v>-6.0339999999999998E-2</v>
      </c>
      <c r="X294" s="4">
        <v>0.10803</v>
      </c>
      <c r="Y294" s="4">
        <v>-9.7999999999999997E-3</v>
      </c>
      <c r="Z294" s="4">
        <v>-6.4210000000000003E-2</v>
      </c>
      <c r="AA294" s="4">
        <v>-5.1470000000000002E-2</v>
      </c>
      <c r="AB294" s="4">
        <v>0.25041000000000002</v>
      </c>
      <c r="AC294" s="4">
        <v>-0.18537000000000001</v>
      </c>
      <c r="AD294" s="4">
        <v>-0.22472</v>
      </c>
      <c r="AE294" s="4">
        <v>0.23956</v>
      </c>
      <c r="AF294" s="4">
        <v>-0.21895000000000001</v>
      </c>
      <c r="AG294" s="4">
        <v>-2.2210000000000001E-2</v>
      </c>
      <c r="AH294" s="4">
        <v>0.23696999999999999</v>
      </c>
      <c r="AI294" s="4">
        <v>-0.19128999999999999</v>
      </c>
      <c r="AJ294" s="4">
        <v>-0.28516999999999998</v>
      </c>
      <c r="AK294" s="4">
        <v>9.2179999999999998E-2</v>
      </c>
      <c r="AL294" s="4">
        <v>0.37617</v>
      </c>
      <c r="AM294" s="4">
        <v>0.28317999999999999</v>
      </c>
      <c r="AN294" s="4">
        <v>-0.23297000000000001</v>
      </c>
      <c r="AO294" s="4">
        <v>-0.21381</v>
      </c>
      <c r="AP294" s="4">
        <v>-2.4580000000000001E-2</v>
      </c>
      <c r="AQ294" s="4">
        <v>-0.47410000000000002</v>
      </c>
      <c r="AR294" s="4">
        <v>-3.6459999999999999E-2</v>
      </c>
      <c r="AS294" s="4">
        <v>2.4499999999999999E-3</v>
      </c>
      <c r="AT294" s="4">
        <v>0.19624</v>
      </c>
      <c r="AU294" s="4">
        <v>0.35485</v>
      </c>
      <c r="AV294" s="4">
        <v>-0.11784</v>
      </c>
      <c r="AW294" s="4">
        <v>0.42674000000000001</v>
      </c>
      <c r="AX294" s="4">
        <v>2.061E-2</v>
      </c>
      <c r="AY294" s="4">
        <v>9.6009999999999998E-2</v>
      </c>
      <c r="AZ294" s="4">
        <v>-9.0299999999999998E-3</v>
      </c>
      <c r="BA294" s="4">
        <v>-0.46167999999999998</v>
      </c>
      <c r="BB294" s="4">
        <v>0.12656999999999999</v>
      </c>
      <c r="BC294" s="4">
        <v>-0.12734999999999999</v>
      </c>
      <c r="BD294" s="4">
        <v>0.25</v>
      </c>
      <c r="BE294" s="4">
        <v>-0.11713</v>
      </c>
      <c r="BF294" s="4">
        <v>-0.16578000000000001</v>
      </c>
      <c r="BG294" s="4">
        <v>-0.18018999999999999</v>
      </c>
      <c r="BH294" s="4">
        <v>-0.15787000000000001</v>
      </c>
      <c r="BI294" s="4">
        <v>0.43343999999999999</v>
      </c>
      <c r="BJ294" s="4">
        <v>-0.28423999999999999</v>
      </c>
      <c r="BK294" s="4">
        <v>0.43609999999999999</v>
      </c>
      <c r="BL294" s="4">
        <v>0.46628999999999998</v>
      </c>
      <c r="BM294" s="4">
        <v>0.51959999999999995</v>
      </c>
      <c r="BN294" s="4">
        <v>-0.35499000000000003</v>
      </c>
      <c r="BO294" s="4">
        <v>2.4840000000000001E-2</v>
      </c>
      <c r="BP294" s="4">
        <v>-0.50544</v>
      </c>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row>
    <row r="295" spans="1:114" ht="15" customHeight="1">
      <c r="A295" s="1" t="s">
        <v>588</v>
      </c>
      <c r="B295" s="1" t="s">
        <v>195</v>
      </c>
      <c r="C295" s="1" t="s">
        <v>863</v>
      </c>
      <c r="D295" s="1" t="s">
        <v>1013</v>
      </c>
      <c r="E295" s="41" t="s">
        <v>888</v>
      </c>
      <c r="F295" s="1" t="s">
        <v>998</v>
      </c>
      <c r="G295" s="41" t="s">
        <v>896</v>
      </c>
      <c r="H295" s="1" t="s">
        <v>977</v>
      </c>
      <c r="I295" s="41" t="s">
        <v>912</v>
      </c>
      <c r="J295" s="4">
        <v>0.15301999999999999</v>
      </c>
      <c r="K295" s="4">
        <v>-6.2089999999999999E-2</v>
      </c>
      <c r="L295" s="4">
        <v>2.469E-2</v>
      </c>
      <c r="M295" s="4">
        <v>0.34103</v>
      </c>
      <c r="N295" s="4">
        <v>-6.6E-3</v>
      </c>
      <c r="O295" s="4">
        <v>6.4199999999999993E-2</v>
      </c>
      <c r="P295" s="4">
        <v>7.1050000000000002E-2</v>
      </c>
      <c r="Q295" s="4">
        <v>0.46146999999999999</v>
      </c>
      <c r="R295" s="4">
        <v>-0.22048000000000001</v>
      </c>
      <c r="S295" s="4">
        <v>0.27395000000000003</v>
      </c>
      <c r="T295" s="4">
        <v>-0.2324</v>
      </c>
      <c r="U295" s="4">
        <v>-2.9760000000000002E-2</v>
      </c>
      <c r="V295" s="4">
        <v>8.3049999999999999E-2</v>
      </c>
      <c r="W295" s="4">
        <v>8.2309999999999994E-2</v>
      </c>
      <c r="X295" s="4">
        <v>0.16993</v>
      </c>
      <c r="Y295" s="4">
        <v>1.555E-2</v>
      </c>
      <c r="Z295" s="4">
        <v>-1.383E-2</v>
      </c>
      <c r="AA295" s="4">
        <v>-0.13877</v>
      </c>
      <c r="AB295" s="4">
        <v>0.36348999999999998</v>
      </c>
      <c r="AC295" s="4">
        <v>-9.3710000000000002E-2</v>
      </c>
      <c r="AD295" s="4">
        <v>-0.20580000000000001</v>
      </c>
      <c r="AE295" s="4">
        <v>8.5730000000000001E-2</v>
      </c>
      <c r="AF295" s="4">
        <v>5.0459999999999998E-2</v>
      </c>
      <c r="AG295" s="4">
        <v>-1.54E-2</v>
      </c>
      <c r="AH295" s="4">
        <v>0.1641</v>
      </c>
      <c r="AI295" s="4">
        <v>-1.4579999999999999E-2</v>
      </c>
      <c r="AJ295" s="4">
        <v>-0.34392</v>
      </c>
      <c r="AK295" s="4">
        <v>0.1555</v>
      </c>
      <c r="AL295" s="4">
        <v>0.15126000000000001</v>
      </c>
      <c r="AM295" s="4">
        <v>0.28781000000000001</v>
      </c>
      <c r="AN295" s="4">
        <v>-0.32122000000000001</v>
      </c>
      <c r="AO295" s="4">
        <v>-0.11837</v>
      </c>
      <c r="AP295" s="4">
        <v>8.1799999999999998E-3</v>
      </c>
      <c r="AQ295" s="4">
        <v>-0.55252999999999997</v>
      </c>
      <c r="AR295" s="4">
        <v>-0.15476999999999999</v>
      </c>
      <c r="AS295" s="4">
        <v>-2.104E-2</v>
      </c>
      <c r="AT295" s="4">
        <v>0.32412000000000002</v>
      </c>
      <c r="AU295" s="4">
        <v>0.40009</v>
      </c>
      <c r="AV295" s="4">
        <v>-0.10027</v>
      </c>
      <c r="AW295" s="4">
        <v>0.30092000000000002</v>
      </c>
      <c r="AX295" s="4">
        <v>0.29054000000000002</v>
      </c>
      <c r="AY295" s="4">
        <v>-2.3140000000000001E-2</v>
      </c>
      <c r="AZ295" s="4">
        <v>9.8710000000000006E-2</v>
      </c>
      <c r="BA295" s="4">
        <v>-0.62139</v>
      </c>
      <c r="BB295" s="4">
        <v>2.3279999999999999E-2</v>
      </c>
      <c r="BC295" s="4">
        <v>-2.3050000000000001E-2</v>
      </c>
      <c r="BD295" s="4">
        <v>2.4680000000000001E-2</v>
      </c>
      <c r="BE295" s="4">
        <v>-0.13306999999999999</v>
      </c>
      <c r="BF295" s="4">
        <v>-0.42437000000000002</v>
      </c>
      <c r="BG295" s="4">
        <v>-0.18568999999999999</v>
      </c>
      <c r="BH295" s="4">
        <v>-0.59919</v>
      </c>
      <c r="BI295" s="4">
        <v>0.51985000000000003</v>
      </c>
      <c r="BJ295" s="4">
        <v>-0.20341999999999999</v>
      </c>
      <c r="BK295" s="4">
        <v>0.40361000000000002</v>
      </c>
      <c r="BL295" s="4">
        <v>0.59014</v>
      </c>
      <c r="BM295" s="4">
        <v>0.54003000000000001</v>
      </c>
      <c r="BN295" s="4">
        <v>-0.35055999999999998</v>
      </c>
      <c r="BO295" s="4">
        <v>0.13703000000000001</v>
      </c>
      <c r="BP295" s="4">
        <v>2.6499999999999999E-2</v>
      </c>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row>
    <row r="296" spans="1:114" ht="15" customHeight="1">
      <c r="A296" s="1" t="s">
        <v>767</v>
      </c>
      <c r="B296" s="1" t="s">
        <v>371</v>
      </c>
      <c r="C296" s="1" t="s">
        <v>863</v>
      </c>
      <c r="D296" s="1" t="s">
        <v>1019</v>
      </c>
      <c r="E296" s="41" t="s">
        <v>883</v>
      </c>
      <c r="F296" s="1" t="s">
        <v>1010</v>
      </c>
      <c r="G296" s="41" t="s">
        <v>848</v>
      </c>
      <c r="H296" s="1" t="s">
        <v>995</v>
      </c>
      <c r="I296" s="41" t="s">
        <v>907</v>
      </c>
      <c r="J296" s="4">
        <v>0.13957</v>
      </c>
      <c r="K296" s="4">
        <v>0.50829999999999997</v>
      </c>
      <c r="L296" s="4">
        <v>6.7699999999999996E-2</v>
      </c>
      <c r="M296" s="4">
        <v>-0.30052000000000001</v>
      </c>
      <c r="N296" s="4">
        <v>3.1730000000000001E-2</v>
      </c>
      <c r="O296" s="4">
        <v>-0.15423999999999999</v>
      </c>
      <c r="P296" s="4">
        <v>0.27810000000000001</v>
      </c>
      <c r="Q296" s="4">
        <v>1.08745</v>
      </c>
      <c r="R296" s="4">
        <v>2.4649999999999998E-2</v>
      </c>
      <c r="S296" s="4">
        <v>-0.25206000000000001</v>
      </c>
      <c r="T296" s="4">
        <v>0.69516999999999995</v>
      </c>
      <c r="U296" s="4">
        <v>-7.8460000000000002E-2</v>
      </c>
      <c r="V296" s="4">
        <v>0.20107</v>
      </c>
      <c r="W296" s="4">
        <v>8.8480000000000003E-2</v>
      </c>
      <c r="X296" s="4">
        <v>0.33661999999999997</v>
      </c>
      <c r="Y296" s="4">
        <v>0.1085</v>
      </c>
      <c r="Z296" s="4">
        <v>0.13205</v>
      </c>
      <c r="AA296" s="4">
        <v>-0.12637999999999999</v>
      </c>
      <c r="AB296" s="4">
        <v>0.26933000000000001</v>
      </c>
      <c r="AC296" s="4">
        <v>3.943E-2</v>
      </c>
      <c r="AD296" s="4">
        <v>-1.434E-2</v>
      </c>
      <c r="AE296" s="4">
        <v>-0.21443999999999999</v>
      </c>
      <c r="AF296" s="4">
        <v>-0.56332000000000004</v>
      </c>
      <c r="AG296" s="4">
        <v>5.4760000000000003E-2</v>
      </c>
      <c r="AH296" s="4">
        <v>-0.17022000000000001</v>
      </c>
      <c r="AI296" s="4">
        <v>-0.41299000000000002</v>
      </c>
      <c r="AJ296" s="4">
        <v>-6.9169999999999995E-2</v>
      </c>
      <c r="AK296" s="4">
        <v>0.5665</v>
      </c>
      <c r="AL296" s="4">
        <v>-0.32916000000000001</v>
      </c>
      <c r="AM296" s="4">
        <v>4.0329999999999998E-2</v>
      </c>
      <c r="AN296" s="4">
        <v>-0.38467000000000001</v>
      </c>
      <c r="AO296" s="4">
        <v>0.39285999999999999</v>
      </c>
      <c r="AP296" s="4">
        <v>0.38190000000000002</v>
      </c>
      <c r="AQ296" s="4">
        <v>9.7530000000000006E-2</v>
      </c>
      <c r="AR296" s="4">
        <v>-3.4470000000000001E-2</v>
      </c>
      <c r="AS296" s="4">
        <v>9.1910000000000006E-2</v>
      </c>
      <c r="AT296" s="4">
        <v>0.16098999999999999</v>
      </c>
      <c r="AU296" s="4">
        <v>1.881E-2</v>
      </c>
      <c r="AV296" s="4">
        <v>-0.13224</v>
      </c>
      <c r="AW296" s="4">
        <v>-0.19997999999999999</v>
      </c>
      <c r="AX296" s="4">
        <v>5.1790000000000003E-2</v>
      </c>
      <c r="AY296" s="4">
        <v>-0.12385</v>
      </c>
      <c r="AZ296" s="4">
        <v>0.54057999999999995</v>
      </c>
      <c r="BA296" s="4">
        <v>-0.17066000000000001</v>
      </c>
      <c r="BB296" s="4">
        <v>0.17150000000000001</v>
      </c>
      <c r="BC296" s="4">
        <v>-0.17377999999999999</v>
      </c>
      <c r="BD296" s="4">
        <v>-0.12465</v>
      </c>
      <c r="BE296" s="4">
        <v>-0.23696999999999999</v>
      </c>
      <c r="BF296" s="4">
        <v>-6.991E-2</v>
      </c>
      <c r="BG296" s="4">
        <v>0.86677000000000004</v>
      </c>
      <c r="BH296" s="4">
        <v>-7.9380000000000006E-2</v>
      </c>
      <c r="BI296" s="4">
        <v>-0.13591</v>
      </c>
      <c r="BJ296" s="4">
        <v>-0.19338</v>
      </c>
      <c r="BK296" s="4">
        <v>0.10273</v>
      </c>
      <c r="BL296" s="4">
        <v>0.36237999999999998</v>
      </c>
      <c r="BM296" s="4">
        <v>0.10262</v>
      </c>
      <c r="BN296" s="4">
        <v>9.6769999999999995E-2</v>
      </c>
      <c r="BO296" s="4">
        <v>-0.43446000000000001</v>
      </c>
      <c r="BP296" s="4">
        <v>0.57235000000000003</v>
      </c>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row>
    <row r="297" spans="1:114" ht="15" customHeight="1">
      <c r="A297" s="1" t="s">
        <v>407</v>
      </c>
      <c r="B297" s="1" t="s">
        <v>20</v>
      </c>
      <c r="C297" s="1" t="s">
        <v>835</v>
      </c>
      <c r="D297" s="1" t="s">
        <v>1014</v>
      </c>
      <c r="E297" s="41" t="s">
        <v>885</v>
      </c>
      <c r="F297" s="1" t="s">
        <v>999</v>
      </c>
      <c r="G297" s="41" t="s">
        <v>890</v>
      </c>
      <c r="H297" s="1" t="s">
        <v>978</v>
      </c>
      <c r="I297" s="41" t="s">
        <v>890</v>
      </c>
      <c r="J297" s="4">
        <v>0.64941000000000004</v>
      </c>
      <c r="K297" s="4">
        <v>-8.5599999999999999E-3</v>
      </c>
      <c r="L297" s="4">
        <v>-0.30792000000000003</v>
      </c>
      <c r="M297" s="4">
        <v>-0.42913000000000001</v>
      </c>
      <c r="N297" s="4">
        <v>-0.19069</v>
      </c>
      <c r="O297" s="4">
        <v>-0.21276999999999999</v>
      </c>
      <c r="P297" s="4">
        <v>8.0799999999999997E-2</v>
      </c>
      <c r="Q297" s="4">
        <v>0.28544000000000003</v>
      </c>
      <c r="R297" s="4">
        <v>0.38374999999999998</v>
      </c>
      <c r="S297" s="4">
        <v>-0.25233</v>
      </c>
      <c r="T297" s="4">
        <v>-0.58321000000000001</v>
      </c>
      <c r="U297" s="4">
        <v>-4.9169999999999998E-2</v>
      </c>
      <c r="V297" s="4">
        <v>0.16636999999999999</v>
      </c>
      <c r="W297" s="4">
        <v>-5.7090000000000002E-2</v>
      </c>
      <c r="X297" s="4">
        <v>0.32307999999999998</v>
      </c>
      <c r="Y297" s="4">
        <v>8.2839999999999997E-2</v>
      </c>
      <c r="Z297" s="4">
        <v>0.14296</v>
      </c>
      <c r="AA297" s="4">
        <v>-0.12934999999999999</v>
      </c>
      <c r="AB297" s="4">
        <v>0.38635999999999998</v>
      </c>
      <c r="AC297" s="4">
        <v>0</v>
      </c>
      <c r="AD297" s="4">
        <v>-0.10468</v>
      </c>
      <c r="AE297" s="4">
        <v>-5.8909999999999997E-2</v>
      </c>
      <c r="AF297" s="4">
        <v>-0.31008000000000002</v>
      </c>
      <c r="AG297" s="4">
        <v>1.3247199999999999</v>
      </c>
      <c r="AH297" s="4">
        <v>-0.15994</v>
      </c>
      <c r="AI297" s="4">
        <v>-0.10161000000000001</v>
      </c>
      <c r="AJ297" s="4">
        <v>0.26412000000000002</v>
      </c>
      <c r="AK297" s="4">
        <v>0.25669999999999998</v>
      </c>
      <c r="AL297" s="4">
        <v>7.7560000000000004E-2</v>
      </c>
      <c r="AM297" s="4">
        <v>-8.1860000000000002E-2</v>
      </c>
      <c r="AN297" s="4">
        <v>-2.3400000000000001E-3</v>
      </c>
      <c r="AO297" s="4">
        <v>0.2291</v>
      </c>
      <c r="AP297" s="4">
        <v>0.16813</v>
      </c>
      <c r="AQ297" s="4">
        <v>-0.24243000000000001</v>
      </c>
      <c r="AR297" s="4">
        <v>-0.15679000000000001</v>
      </c>
      <c r="AS297" s="4">
        <v>-0.53722000000000003</v>
      </c>
      <c r="AT297" s="4">
        <v>1.04636</v>
      </c>
      <c r="AU297" s="4">
        <v>0.39006999999999997</v>
      </c>
      <c r="AV297" s="4">
        <v>0.87746999999999997</v>
      </c>
      <c r="AW297" s="4">
        <v>1.5740000000000001E-2</v>
      </c>
      <c r="AX297" s="4">
        <v>4.8500000000000001E-2</v>
      </c>
      <c r="AY297" s="4">
        <v>-0.30881999999999998</v>
      </c>
      <c r="AZ297" s="4">
        <v>0.52964999999999995</v>
      </c>
      <c r="BA297" s="4">
        <v>-0.49496000000000001</v>
      </c>
      <c r="BB297" s="4">
        <v>0.58498000000000006</v>
      </c>
      <c r="BC297" s="4">
        <v>-0.63366</v>
      </c>
      <c r="BD297" s="4">
        <v>3.4619999999999998E-2</v>
      </c>
      <c r="BE297" s="4">
        <v>-0.21218000000000001</v>
      </c>
      <c r="BF297" s="4">
        <v>-0.22653000000000001</v>
      </c>
      <c r="BG297" s="4">
        <v>4.2729999999999997E-2</v>
      </c>
      <c r="BH297" s="4">
        <v>-0.30441000000000001</v>
      </c>
      <c r="BI297" s="4">
        <v>-0.52939000000000003</v>
      </c>
      <c r="BJ297" s="4">
        <v>0.42779</v>
      </c>
      <c r="BK297" s="4">
        <v>0.42398000000000002</v>
      </c>
      <c r="BL297" s="4">
        <v>3.3980000000000003E-2</v>
      </c>
      <c r="BM297" s="4">
        <v>-0.33393</v>
      </c>
      <c r="BN297" s="4">
        <v>0.18296000000000001</v>
      </c>
      <c r="BO297" s="4">
        <v>0.74317</v>
      </c>
      <c r="BP297" s="4">
        <v>5.3400000000000001E-3</v>
      </c>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row>
    <row r="298" spans="1:114" ht="15" customHeight="1">
      <c r="A298" s="1" t="s">
        <v>419</v>
      </c>
      <c r="B298" s="1" t="s">
        <v>32</v>
      </c>
      <c r="C298" s="1" t="s">
        <v>835</v>
      </c>
      <c r="D298" s="1" t="s">
        <v>1014</v>
      </c>
      <c r="E298" s="41" t="s">
        <v>885</v>
      </c>
      <c r="F298" s="1" t="s">
        <v>999</v>
      </c>
      <c r="G298" s="41" t="s">
        <v>890</v>
      </c>
      <c r="H298" s="1" t="s">
        <v>978</v>
      </c>
      <c r="I298" s="41" t="s">
        <v>890</v>
      </c>
      <c r="J298" s="4">
        <v>0.35088999999999998</v>
      </c>
      <c r="K298" s="4">
        <v>0.56735000000000002</v>
      </c>
      <c r="L298" s="4">
        <v>-0.13975000000000001</v>
      </c>
      <c r="M298" s="4">
        <v>-1.2190000000000001</v>
      </c>
      <c r="N298" s="4">
        <v>0.38268000000000002</v>
      </c>
      <c r="O298" s="4">
        <v>-0.58472000000000002</v>
      </c>
      <c r="P298" s="4">
        <v>-3.7799999999999999E-3</v>
      </c>
      <c r="Q298" s="4">
        <v>0.76554999999999995</v>
      </c>
      <c r="R298" s="4">
        <v>0.57616999999999996</v>
      </c>
      <c r="S298" s="4">
        <v>-0.79390000000000005</v>
      </c>
      <c r="T298" s="4">
        <v>0.44661000000000001</v>
      </c>
      <c r="U298" s="4">
        <v>-0.14552000000000001</v>
      </c>
      <c r="V298" s="4">
        <v>0.35027000000000003</v>
      </c>
      <c r="W298" s="4">
        <v>8.0570000000000003E-2</v>
      </c>
      <c r="X298" s="4">
        <v>0.50817000000000001</v>
      </c>
      <c r="Y298" s="4">
        <v>0.14985999999999999</v>
      </c>
      <c r="Z298" s="4">
        <v>0.50012000000000001</v>
      </c>
      <c r="AA298" s="4">
        <v>-0.45488000000000001</v>
      </c>
      <c r="AB298" s="4">
        <v>0.67776000000000003</v>
      </c>
      <c r="AC298" s="4">
        <v>0.62067000000000005</v>
      </c>
      <c r="AD298" s="4">
        <v>0.29310000000000003</v>
      </c>
      <c r="AE298" s="4">
        <v>-0.2641</v>
      </c>
      <c r="AF298" s="4">
        <v>-0.86455000000000004</v>
      </c>
      <c r="AG298" s="4">
        <v>1.2435400000000001</v>
      </c>
      <c r="AH298" s="4">
        <v>9.7989999999999994E-2</v>
      </c>
      <c r="AI298" s="4">
        <v>-1.2259899999999999</v>
      </c>
      <c r="AJ298" s="4">
        <v>-1.3590899999999999</v>
      </c>
      <c r="AK298" s="4">
        <v>0.78525999999999996</v>
      </c>
      <c r="AL298" s="4">
        <v>0.19620000000000001</v>
      </c>
      <c r="AM298" s="4">
        <v>-0.57657000000000003</v>
      </c>
      <c r="AN298" s="4">
        <v>-0.26761000000000001</v>
      </c>
      <c r="AO298" s="4">
        <v>0.93023999999999996</v>
      </c>
      <c r="AP298" s="4">
        <v>0.70379000000000003</v>
      </c>
      <c r="AQ298" s="4">
        <v>9.98E-2</v>
      </c>
      <c r="AR298" s="4">
        <v>-0.33016000000000001</v>
      </c>
      <c r="AS298" s="4">
        <v>-0.2034</v>
      </c>
      <c r="AT298" s="4">
        <v>0.89934000000000003</v>
      </c>
      <c r="AU298" s="4">
        <v>4.2810000000000001E-2</v>
      </c>
      <c r="AV298" s="4">
        <v>0.72687000000000002</v>
      </c>
      <c r="AW298" s="4">
        <v>-0.24567</v>
      </c>
      <c r="AX298" s="4">
        <v>7.5620000000000007E-2</v>
      </c>
      <c r="AY298" s="4">
        <v>-0.20125000000000001</v>
      </c>
      <c r="AZ298" s="4">
        <v>0.40005000000000002</v>
      </c>
      <c r="BA298" s="4">
        <v>-0.14729999999999999</v>
      </c>
      <c r="BB298" s="4">
        <v>0.2389</v>
      </c>
      <c r="BC298" s="4">
        <v>-0.24467</v>
      </c>
      <c r="BD298" s="4">
        <v>-0.21385000000000001</v>
      </c>
      <c r="BE298" s="4">
        <v>-0.22525000000000001</v>
      </c>
      <c r="BF298" s="4">
        <v>-0.25281999999999999</v>
      </c>
      <c r="BG298" s="4">
        <v>-0.54820999999999998</v>
      </c>
      <c r="BH298" s="4">
        <v>0.18415999999999999</v>
      </c>
      <c r="BI298" s="4">
        <v>-0.11144</v>
      </c>
      <c r="BJ298" s="4">
        <v>0.75290999999999997</v>
      </c>
      <c r="BK298" s="4">
        <v>4.6249999999999999E-2</v>
      </c>
      <c r="BL298" s="4">
        <v>0.71975999999999996</v>
      </c>
      <c r="BM298" s="4">
        <v>-5.1790000000000003E-2</v>
      </c>
      <c r="BN298" s="4">
        <v>-0.58321000000000001</v>
      </c>
      <c r="BO298" s="4">
        <v>-0.18956000000000001</v>
      </c>
      <c r="BP298" s="4">
        <v>0.14859</v>
      </c>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row>
    <row r="299" spans="1:114" ht="15" customHeight="1">
      <c r="A299" s="1" t="s">
        <v>428</v>
      </c>
      <c r="B299" s="1" t="s">
        <v>380</v>
      </c>
      <c r="C299" s="1" t="s">
        <v>835</v>
      </c>
      <c r="D299" s="1" t="s">
        <v>1014</v>
      </c>
      <c r="E299" s="41" t="s">
        <v>885</v>
      </c>
      <c r="F299" s="1" t="s">
        <v>999</v>
      </c>
      <c r="G299" s="41" t="s">
        <v>890</v>
      </c>
      <c r="H299" s="1" t="s">
        <v>978</v>
      </c>
      <c r="I299" s="41" t="s">
        <v>890</v>
      </c>
      <c r="J299" s="4">
        <v>0.29149999999999998</v>
      </c>
      <c r="K299" s="4">
        <v>0.56264000000000003</v>
      </c>
      <c r="L299" s="4">
        <v>0.41177000000000002</v>
      </c>
      <c r="M299" s="4">
        <v>-0.41842000000000001</v>
      </c>
      <c r="N299" s="4">
        <v>0.60223000000000004</v>
      </c>
      <c r="O299" s="4">
        <v>-0.86341999999999997</v>
      </c>
      <c r="P299" s="4">
        <v>-0.51390000000000002</v>
      </c>
      <c r="Q299" s="4">
        <v>-8.6099999999999996E-2</v>
      </c>
      <c r="R299" s="4">
        <v>0.87390000000000001</v>
      </c>
      <c r="S299" s="4">
        <v>-1.0015799999999999</v>
      </c>
      <c r="T299" s="4">
        <v>-0.36213000000000001</v>
      </c>
      <c r="U299" s="4">
        <v>-0.46254000000000001</v>
      </c>
      <c r="V299" s="4">
        <v>0.62261</v>
      </c>
      <c r="W299" s="4">
        <v>0.41034999999999999</v>
      </c>
      <c r="X299" s="4">
        <v>0.36826999999999999</v>
      </c>
      <c r="Y299" s="4">
        <v>0.84545999999999999</v>
      </c>
      <c r="Z299" s="4">
        <v>0.48652000000000001</v>
      </c>
      <c r="AA299" s="4">
        <v>-0.43806</v>
      </c>
      <c r="AB299" s="4">
        <v>0.50458999999999998</v>
      </c>
      <c r="AC299" s="4">
        <v>0.38995999999999997</v>
      </c>
      <c r="AD299" s="4">
        <v>0.35504000000000002</v>
      </c>
      <c r="AE299" s="4">
        <v>-0.19664000000000001</v>
      </c>
      <c r="AF299" s="4">
        <v>-0.66117999999999999</v>
      </c>
      <c r="AG299" s="4">
        <v>1.15648</v>
      </c>
      <c r="AH299" s="4">
        <v>-1.0549999999999999</v>
      </c>
      <c r="AI299" s="4">
        <v>-0.19070000000000001</v>
      </c>
      <c r="AJ299" s="4">
        <v>0.46139999999999998</v>
      </c>
      <c r="AK299" s="4">
        <v>0.54679</v>
      </c>
      <c r="AL299" s="4">
        <v>-0.24063999999999999</v>
      </c>
      <c r="AM299" s="4">
        <v>-0.75375000000000003</v>
      </c>
      <c r="AN299" s="4">
        <v>0.35071000000000002</v>
      </c>
      <c r="AO299" s="4">
        <v>0.63395999999999997</v>
      </c>
      <c r="AP299" s="4">
        <v>0.65168000000000004</v>
      </c>
      <c r="AQ299" s="4">
        <v>-9.7489999999999993E-2</v>
      </c>
      <c r="AR299" s="4">
        <v>-0.35265000000000002</v>
      </c>
      <c r="AS299" s="4">
        <v>-0.69943999999999995</v>
      </c>
      <c r="AT299" s="4">
        <v>0.65471999999999997</v>
      </c>
      <c r="AU299" s="4">
        <v>0.36255999999999999</v>
      </c>
      <c r="AV299" s="4">
        <v>0.79196</v>
      </c>
      <c r="AW299" s="4">
        <v>-0.41310999999999998</v>
      </c>
      <c r="AX299" s="4">
        <v>0.1222</v>
      </c>
      <c r="AY299" s="4">
        <v>-0.46715000000000001</v>
      </c>
      <c r="AZ299" s="4">
        <v>0.86897000000000002</v>
      </c>
      <c r="BA299" s="4">
        <v>3.6560000000000002E-2</v>
      </c>
      <c r="BB299" s="4">
        <v>-1.487E-2</v>
      </c>
      <c r="BC299" s="4">
        <v>1.464E-2</v>
      </c>
      <c r="BD299" s="4">
        <v>-0.24346000000000001</v>
      </c>
      <c r="BE299" s="4">
        <v>-0.43752000000000002</v>
      </c>
      <c r="BF299" s="4">
        <v>-0.30942999999999998</v>
      </c>
      <c r="BG299" s="4">
        <v>-0.19137000000000001</v>
      </c>
      <c r="BH299" s="4">
        <v>-0.34803000000000001</v>
      </c>
      <c r="BI299" s="4">
        <v>-7.6039999999999996E-2</v>
      </c>
      <c r="BJ299" s="4">
        <v>0.23905000000000001</v>
      </c>
      <c r="BK299" s="4">
        <v>0.47111999999999998</v>
      </c>
      <c r="BL299" s="4">
        <v>0.39200000000000002</v>
      </c>
      <c r="BM299" s="4">
        <v>0.34594000000000003</v>
      </c>
      <c r="BN299" s="4">
        <v>-7.4980000000000005E-2</v>
      </c>
      <c r="BO299" s="4">
        <v>0.33428999999999998</v>
      </c>
      <c r="BP299" s="4">
        <v>0.18065000000000001</v>
      </c>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row>
    <row r="300" spans="1:114" ht="15" customHeight="1">
      <c r="A300" s="1" t="s">
        <v>466</v>
      </c>
      <c r="B300" s="1" t="s">
        <v>381</v>
      </c>
      <c r="C300" s="1" t="s">
        <v>835</v>
      </c>
      <c r="D300" s="1" t="s">
        <v>1012</v>
      </c>
      <c r="E300" s="41" t="s">
        <v>884</v>
      </c>
      <c r="F300" s="1" t="s">
        <v>1001</v>
      </c>
      <c r="G300" s="41" t="s">
        <v>894</v>
      </c>
      <c r="H300" s="1" t="s">
        <v>981</v>
      </c>
      <c r="I300" s="41" t="s">
        <v>908</v>
      </c>
      <c r="J300" s="4">
        <v>8.1659999999999996E-2</v>
      </c>
      <c r="K300" s="4">
        <v>-0.16622999999999999</v>
      </c>
      <c r="L300" s="4">
        <v>-0.36209999999999998</v>
      </c>
      <c r="M300" s="4">
        <v>-0.35814000000000001</v>
      </c>
      <c r="N300" s="4">
        <v>-0.39219999999999999</v>
      </c>
      <c r="O300" s="4">
        <v>0.22412000000000001</v>
      </c>
      <c r="P300" s="4">
        <v>0.41499999999999998</v>
      </c>
      <c r="Q300" s="4">
        <v>0.43646000000000001</v>
      </c>
      <c r="R300" s="4">
        <v>-0.19667000000000001</v>
      </c>
      <c r="S300" s="4">
        <v>5.6489999999999999E-2</v>
      </c>
      <c r="T300" s="4">
        <v>0.39367000000000002</v>
      </c>
      <c r="U300" s="4">
        <v>8.2540000000000002E-2</v>
      </c>
      <c r="V300" s="4">
        <v>-0.16277</v>
      </c>
      <c r="W300" s="4">
        <v>-0.26639000000000002</v>
      </c>
      <c r="X300" s="4">
        <v>-0.23219000000000001</v>
      </c>
      <c r="Y300" s="4">
        <v>-0.15193000000000001</v>
      </c>
      <c r="Z300" s="4">
        <v>-8.0250000000000002E-2</v>
      </c>
      <c r="AA300" s="4">
        <v>0.13102</v>
      </c>
      <c r="AB300" s="4">
        <v>-8.6269999999999999E-2</v>
      </c>
      <c r="AC300" s="4">
        <v>-0.23452000000000001</v>
      </c>
      <c r="AD300" s="4">
        <v>-0.21684</v>
      </c>
      <c r="AE300" s="4">
        <v>0.21714</v>
      </c>
      <c r="AF300" s="4">
        <v>-0.2074</v>
      </c>
      <c r="AG300" s="4">
        <v>0.22592999999999999</v>
      </c>
      <c r="AH300" s="4">
        <v>0.21915000000000001</v>
      </c>
      <c r="AI300" s="4">
        <v>-0.31486999999999998</v>
      </c>
      <c r="AJ300" s="4">
        <v>3.6600000000000001E-2</v>
      </c>
      <c r="AK300" s="4">
        <v>-0.06</v>
      </c>
      <c r="AL300" s="4">
        <v>1.0598000000000001</v>
      </c>
      <c r="AM300" s="4">
        <v>2.392E-2</v>
      </c>
      <c r="AN300" s="4">
        <v>-0.19139999999999999</v>
      </c>
      <c r="AO300" s="4">
        <v>0.22040999999999999</v>
      </c>
      <c r="AP300" s="4">
        <v>3.7100000000000001E-2</v>
      </c>
      <c r="AQ300" s="4">
        <v>1.3746100000000001</v>
      </c>
      <c r="AR300" s="4">
        <v>0.37132999999999999</v>
      </c>
      <c r="AS300" s="4">
        <v>8.0619999999999997E-2</v>
      </c>
      <c r="AT300" s="4">
        <v>0.30681000000000003</v>
      </c>
      <c r="AU300" s="4">
        <v>-3.5270000000000003E-2</v>
      </c>
      <c r="AV300" s="4">
        <v>2.708E-2</v>
      </c>
      <c r="AW300" s="4">
        <v>9.4500000000000001E-2</v>
      </c>
      <c r="AX300" s="4">
        <v>-0.46150000000000002</v>
      </c>
      <c r="AY300" s="4">
        <v>-9.3649999999999997E-2</v>
      </c>
      <c r="AZ300" s="4">
        <v>0.23674999999999999</v>
      </c>
      <c r="BA300" s="4">
        <v>-0.24901000000000001</v>
      </c>
      <c r="BB300" s="4">
        <v>0.67923999999999995</v>
      </c>
      <c r="BC300" s="4">
        <v>-0.74739999999999995</v>
      </c>
      <c r="BD300" s="4">
        <v>0.68198000000000003</v>
      </c>
      <c r="BE300" s="4">
        <v>0.31039</v>
      </c>
      <c r="BF300" s="4">
        <v>-0.13388</v>
      </c>
      <c r="BG300" s="4">
        <v>-0.13535</v>
      </c>
      <c r="BH300" s="4">
        <v>0.12781000000000001</v>
      </c>
      <c r="BI300" s="4">
        <v>-0.27432000000000001</v>
      </c>
      <c r="BJ300" s="4">
        <v>0.94269999999999998</v>
      </c>
      <c r="BK300" s="4">
        <v>-0.22408</v>
      </c>
      <c r="BL300" s="4">
        <v>-0.40400999999999998</v>
      </c>
      <c r="BM300" s="4">
        <v>-8.115E-2</v>
      </c>
      <c r="BN300" s="4">
        <v>0.13908000000000001</v>
      </c>
      <c r="BO300" s="4">
        <v>4.5220000000000003E-2</v>
      </c>
      <c r="BP300" s="4">
        <v>0.10667</v>
      </c>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row>
    <row r="301" spans="1:114" ht="15" customHeight="1">
      <c r="A301" s="1" t="s">
        <v>616</v>
      </c>
      <c r="B301" s="1" t="s">
        <v>221</v>
      </c>
      <c r="C301" s="1" t="s">
        <v>835</v>
      </c>
      <c r="D301" s="1" t="s">
        <v>1012</v>
      </c>
      <c r="E301" s="41" t="s">
        <v>884</v>
      </c>
      <c r="F301" s="1" t="s">
        <v>1000</v>
      </c>
      <c r="G301" s="41" t="s">
        <v>845</v>
      </c>
      <c r="H301" s="1" t="s">
        <v>980</v>
      </c>
      <c r="I301" s="41" t="s">
        <v>904</v>
      </c>
      <c r="J301" s="4">
        <v>7.2900000000000006E-2</v>
      </c>
      <c r="K301" s="4">
        <v>8.8199999999999997E-3</v>
      </c>
      <c r="L301" s="4">
        <v>-6.9699999999999998E-2</v>
      </c>
      <c r="M301" s="4">
        <v>-6.6659999999999997E-2</v>
      </c>
      <c r="N301" s="4">
        <v>-0.20910000000000001</v>
      </c>
      <c r="O301" s="4">
        <v>8.7609999999999993E-2</v>
      </c>
      <c r="P301" s="4">
        <v>0.34994999999999998</v>
      </c>
      <c r="Q301" s="4">
        <v>0.61821000000000004</v>
      </c>
      <c r="R301" s="4">
        <v>-0.31462000000000001</v>
      </c>
      <c r="S301" s="4">
        <v>0.18872</v>
      </c>
      <c r="T301" s="4">
        <v>0.28867999999999999</v>
      </c>
      <c r="U301" s="4">
        <v>4.9050000000000003E-2</v>
      </c>
      <c r="V301" s="4">
        <v>-8.0100000000000005E-2</v>
      </c>
      <c r="W301" s="4">
        <v>-0.13397999999999999</v>
      </c>
      <c r="X301" s="4">
        <v>-0.13374</v>
      </c>
      <c r="Y301" s="4">
        <v>-8.2059999999999994E-2</v>
      </c>
      <c r="Z301" s="4">
        <v>-4.9020000000000001E-2</v>
      </c>
      <c r="AA301" s="4">
        <v>6.5079999999999999E-2</v>
      </c>
      <c r="AB301" s="4">
        <v>-4.3049999999999998E-2</v>
      </c>
      <c r="AC301" s="4">
        <v>3.986E-2</v>
      </c>
      <c r="AD301" s="4">
        <v>-0.15745999999999999</v>
      </c>
      <c r="AE301" s="4">
        <v>0.13358</v>
      </c>
      <c r="AF301" s="4">
        <v>-0.40222000000000002</v>
      </c>
      <c r="AG301" s="4">
        <v>6.6040000000000001E-2</v>
      </c>
      <c r="AH301" s="4">
        <v>0.13089000000000001</v>
      </c>
      <c r="AI301" s="4">
        <v>-4.3899999999999998E-3</v>
      </c>
      <c r="AJ301" s="4">
        <v>-0.36781000000000003</v>
      </c>
      <c r="AK301" s="4">
        <v>0.20201</v>
      </c>
      <c r="AL301" s="4">
        <v>0.65551000000000004</v>
      </c>
      <c r="AM301" s="4">
        <v>0.21237</v>
      </c>
      <c r="AN301" s="4">
        <v>-0.47055000000000002</v>
      </c>
      <c r="AO301" s="4">
        <v>0.17296</v>
      </c>
      <c r="AP301" s="4">
        <v>-0.1333</v>
      </c>
      <c r="AQ301" s="4">
        <v>5.8840000000000003E-2</v>
      </c>
      <c r="AR301" s="4">
        <v>0.14308000000000001</v>
      </c>
      <c r="AS301" s="4">
        <v>8.1619999999999998E-2</v>
      </c>
      <c r="AT301" s="4">
        <v>0.1951</v>
      </c>
      <c r="AU301" s="4">
        <v>0.14887</v>
      </c>
      <c r="AV301" s="4">
        <v>-0.14915999999999999</v>
      </c>
      <c r="AW301" s="4">
        <v>0.20066999999999999</v>
      </c>
      <c r="AX301" s="4">
        <v>-0.22120999999999999</v>
      </c>
      <c r="AY301" s="4">
        <v>0.1308</v>
      </c>
      <c r="AZ301" s="4">
        <v>-9.2899999999999996E-3</v>
      </c>
      <c r="BA301" s="4">
        <v>-0.39360000000000001</v>
      </c>
      <c r="BB301" s="4">
        <v>0.35737000000000002</v>
      </c>
      <c r="BC301" s="4">
        <v>-0.37298999999999999</v>
      </c>
      <c r="BD301" s="4">
        <v>0.14205000000000001</v>
      </c>
      <c r="BE301" s="4">
        <v>-8.1619999999999998E-2</v>
      </c>
      <c r="BF301" s="4">
        <v>-9.5299999999999996E-2</v>
      </c>
      <c r="BG301" s="4">
        <v>0.19020999999999999</v>
      </c>
      <c r="BH301" s="4">
        <v>0.19270000000000001</v>
      </c>
      <c r="BI301" s="4">
        <v>7.886E-2</v>
      </c>
      <c r="BJ301" s="4">
        <v>-1.206E-2</v>
      </c>
      <c r="BK301" s="4">
        <v>0.20701</v>
      </c>
      <c r="BL301" s="4">
        <v>0.32955000000000001</v>
      </c>
      <c r="BM301" s="4">
        <v>-3.3369999999999997E-2</v>
      </c>
      <c r="BN301" s="4">
        <v>0.12469</v>
      </c>
      <c r="BO301" s="4">
        <v>-0.18787000000000001</v>
      </c>
      <c r="BP301" s="4">
        <v>5.9589999999999997E-2</v>
      </c>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row>
    <row r="302" spans="1:114" ht="15" customHeight="1">
      <c r="A302" s="1" t="s">
        <v>633</v>
      </c>
      <c r="B302" s="1" t="s">
        <v>238</v>
      </c>
      <c r="C302" s="1" t="s">
        <v>835</v>
      </c>
      <c r="D302" s="1" t="s">
        <v>1014</v>
      </c>
      <c r="E302" s="41" t="s">
        <v>885</v>
      </c>
      <c r="F302" s="1" t="s">
        <v>999</v>
      </c>
      <c r="G302" s="41" t="s">
        <v>890</v>
      </c>
      <c r="H302" s="1" t="s">
        <v>978</v>
      </c>
      <c r="I302" s="41" t="s">
        <v>890</v>
      </c>
      <c r="J302" s="4">
        <v>0.24088999999999999</v>
      </c>
      <c r="K302" s="4">
        <v>0.50741999999999998</v>
      </c>
      <c r="L302" s="4">
        <v>3.184E-2</v>
      </c>
      <c r="M302" s="4">
        <v>-0.43234</v>
      </c>
      <c r="N302" s="4">
        <v>6.0440000000000001E-2</v>
      </c>
      <c r="O302" s="4">
        <v>-0.34089000000000003</v>
      </c>
      <c r="P302" s="4">
        <v>-0.10013</v>
      </c>
      <c r="Q302" s="4">
        <v>-5.7099999999999998E-3</v>
      </c>
      <c r="R302" s="4">
        <v>0.37537999999999999</v>
      </c>
      <c r="S302" s="4">
        <v>-0.46042</v>
      </c>
      <c r="T302" s="4">
        <v>0.39544000000000001</v>
      </c>
      <c r="U302" s="4">
        <v>8.0400000000000003E-3</v>
      </c>
      <c r="V302" s="4">
        <v>3.6069999999999998E-2</v>
      </c>
      <c r="W302" s="4">
        <v>-0.14904000000000001</v>
      </c>
      <c r="X302" s="4">
        <v>4.0640000000000003E-2</v>
      </c>
      <c r="Y302" s="4">
        <v>4.8550000000000003E-2</v>
      </c>
      <c r="Z302" s="4">
        <v>0.11865000000000001</v>
      </c>
      <c r="AA302" s="4">
        <v>-1.158E-2</v>
      </c>
      <c r="AB302" s="4">
        <v>0.14352999999999999</v>
      </c>
      <c r="AC302" s="4">
        <v>0.15406</v>
      </c>
      <c r="AD302" s="4">
        <v>-6.2420000000000003E-2</v>
      </c>
      <c r="AE302" s="4">
        <v>-5.28E-3</v>
      </c>
      <c r="AF302" s="4">
        <v>-0.18611</v>
      </c>
      <c r="AG302" s="4">
        <v>1.0194700000000001</v>
      </c>
      <c r="AH302" s="4">
        <v>-0.64275000000000004</v>
      </c>
      <c r="AI302" s="4">
        <v>-3.3340000000000002E-2</v>
      </c>
      <c r="AJ302" s="4">
        <v>0.46100000000000002</v>
      </c>
      <c r="AK302" s="4">
        <v>0.36908999999999997</v>
      </c>
      <c r="AL302" s="4">
        <v>-4.9790000000000001E-2</v>
      </c>
      <c r="AM302" s="4">
        <v>-0.48459999999999998</v>
      </c>
      <c r="AN302" s="4">
        <v>0.29864000000000002</v>
      </c>
      <c r="AO302" s="4">
        <v>0.44277</v>
      </c>
      <c r="AP302" s="4">
        <v>0.33590999999999999</v>
      </c>
      <c r="AQ302" s="4">
        <v>0.27822999999999998</v>
      </c>
      <c r="AR302" s="4">
        <v>3.2980000000000002E-2</v>
      </c>
      <c r="AS302" s="4">
        <v>9.7269999999999995E-2</v>
      </c>
      <c r="AT302" s="4">
        <v>1.0658099999999999</v>
      </c>
      <c r="AU302" s="4">
        <v>-0.26139000000000001</v>
      </c>
      <c r="AV302" s="4">
        <v>0.72199000000000002</v>
      </c>
      <c r="AW302" s="4">
        <v>-0.38583000000000001</v>
      </c>
      <c r="AX302" s="4">
        <v>0.11046</v>
      </c>
      <c r="AY302" s="4">
        <v>-0.27305000000000001</v>
      </c>
      <c r="AZ302" s="4">
        <v>0.30863000000000002</v>
      </c>
      <c r="BA302" s="4">
        <v>8.5500000000000007E-2</v>
      </c>
      <c r="BB302" s="4">
        <v>0.45323000000000002</v>
      </c>
      <c r="BC302" s="4">
        <v>-0.48043999999999998</v>
      </c>
      <c r="BD302" s="4">
        <v>-0.19575000000000001</v>
      </c>
      <c r="BE302" s="4">
        <v>-0.17302999999999999</v>
      </c>
      <c r="BF302" s="4">
        <v>6.6360000000000002E-2</v>
      </c>
      <c r="BG302" s="4">
        <v>1.524E-2</v>
      </c>
      <c r="BH302" s="4">
        <v>-2.8029999999999999E-2</v>
      </c>
      <c r="BI302" s="4">
        <v>0.25430999999999998</v>
      </c>
      <c r="BJ302" s="4">
        <v>0.27912999999999999</v>
      </c>
      <c r="BK302" s="4">
        <v>-0.25458999999999998</v>
      </c>
      <c r="BL302" s="4">
        <v>-0.29043999999999998</v>
      </c>
      <c r="BM302" s="4">
        <v>-0.1603</v>
      </c>
      <c r="BN302" s="4">
        <v>0.89578000000000002</v>
      </c>
      <c r="BO302" s="4">
        <v>0.16531000000000001</v>
      </c>
      <c r="BP302" s="4">
        <v>0.23488000000000001</v>
      </c>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row>
    <row r="303" spans="1:114" ht="15">
      <c r="A303" s="1" t="s">
        <v>634</v>
      </c>
      <c r="B303" s="1" t="s">
        <v>239</v>
      </c>
      <c r="C303" s="1" t="s">
        <v>835</v>
      </c>
      <c r="D303" s="1" t="s">
        <v>1018</v>
      </c>
      <c r="E303" s="41" t="s">
        <v>886</v>
      </c>
      <c r="F303" s="1" t="s">
        <v>1009</v>
      </c>
      <c r="G303" s="41" t="s">
        <v>892</v>
      </c>
      <c r="H303" s="1" t="s">
        <v>993</v>
      </c>
      <c r="I303" s="41" t="s">
        <v>850</v>
      </c>
      <c r="J303" s="4">
        <v>0.10459</v>
      </c>
      <c r="K303" s="4">
        <v>0.41108</v>
      </c>
      <c r="L303" s="4">
        <v>-8.3070000000000005E-2</v>
      </c>
      <c r="M303" s="4">
        <v>-0.36958000000000002</v>
      </c>
      <c r="N303" s="4">
        <v>-4.1050000000000003E-2</v>
      </c>
      <c r="O303" s="4">
        <v>-7.2349999999999998E-2</v>
      </c>
      <c r="P303" s="4">
        <v>0.28998000000000002</v>
      </c>
      <c r="Q303" s="4">
        <v>0.66120000000000001</v>
      </c>
      <c r="R303" s="4">
        <v>-8.0490000000000006E-2</v>
      </c>
      <c r="S303" s="4">
        <v>-9.4800000000000006E-3</v>
      </c>
      <c r="T303" s="4">
        <v>0.28142</v>
      </c>
      <c r="U303" s="4">
        <v>-2.63E-3</v>
      </c>
      <c r="V303" s="4">
        <v>4.2130000000000001E-2</v>
      </c>
      <c r="W303" s="4">
        <v>1.42E-3</v>
      </c>
      <c r="X303" s="4">
        <v>0.11859</v>
      </c>
      <c r="Y303" s="4">
        <v>-6.5869999999999998E-2</v>
      </c>
      <c r="Z303" s="4">
        <v>2.4029999999999999E-2</v>
      </c>
      <c r="AA303" s="4">
        <v>-6.7119999999999999E-2</v>
      </c>
      <c r="AB303" s="4">
        <v>0.24018999999999999</v>
      </c>
      <c r="AC303" s="4">
        <v>0.14382</v>
      </c>
      <c r="AD303" s="4">
        <v>-8.5860000000000006E-2</v>
      </c>
      <c r="AE303" s="4">
        <v>2.828E-2</v>
      </c>
      <c r="AF303" s="4">
        <v>-0.12114</v>
      </c>
      <c r="AG303" s="4">
        <v>7.5230000000000005E-2</v>
      </c>
      <c r="AH303" s="4">
        <v>0.24757000000000001</v>
      </c>
      <c r="AI303" s="4">
        <v>-0.59175999999999995</v>
      </c>
      <c r="AJ303" s="4">
        <v>-0.63251999999999997</v>
      </c>
      <c r="AK303" s="4">
        <v>0.41155999999999998</v>
      </c>
      <c r="AL303" s="4">
        <v>-0.26083000000000001</v>
      </c>
      <c r="AM303" s="4">
        <v>0.10709</v>
      </c>
      <c r="AN303" s="4">
        <v>-0.23546</v>
      </c>
      <c r="AO303" s="4">
        <v>0.17291000000000001</v>
      </c>
      <c r="AP303" s="4">
        <v>4.9230000000000003E-2</v>
      </c>
      <c r="AQ303" s="4">
        <v>1.07E-3</v>
      </c>
      <c r="AR303" s="4">
        <v>0.13336000000000001</v>
      </c>
      <c r="AS303" s="4">
        <v>0.13593</v>
      </c>
      <c r="AT303" s="4">
        <v>0.14854000000000001</v>
      </c>
      <c r="AU303" s="4">
        <v>-5.4999999999999997E-3</v>
      </c>
      <c r="AV303" s="4">
        <v>-3.2259999999999997E-2</v>
      </c>
      <c r="AW303" s="4">
        <v>0.10507</v>
      </c>
      <c r="AX303" s="4">
        <v>-0.11237</v>
      </c>
      <c r="AY303" s="4">
        <v>4.8399999999999999E-2</v>
      </c>
      <c r="AZ303" s="4">
        <v>0.24704000000000001</v>
      </c>
      <c r="BA303" s="4">
        <v>-0.28647</v>
      </c>
      <c r="BB303" s="4">
        <v>0.17521999999999999</v>
      </c>
      <c r="BC303" s="4">
        <v>-0.17765</v>
      </c>
      <c r="BD303" s="4">
        <v>-0.20127999999999999</v>
      </c>
      <c r="BE303" s="4">
        <v>9.4969999999999999E-2</v>
      </c>
      <c r="BF303" s="4">
        <v>0.19289000000000001</v>
      </c>
      <c r="BG303" s="4">
        <v>-0.11215</v>
      </c>
      <c r="BH303" s="4">
        <v>0.13994000000000001</v>
      </c>
      <c r="BI303" s="4">
        <v>-0.17293</v>
      </c>
      <c r="BJ303" s="4">
        <v>-8.1600000000000006E-3</v>
      </c>
      <c r="BK303" s="4">
        <v>-1.082E-2</v>
      </c>
      <c r="BL303" s="4">
        <v>0.50170000000000003</v>
      </c>
      <c r="BM303" s="4">
        <v>-6.1859999999999998E-2</v>
      </c>
      <c r="BN303" s="4">
        <v>-0.12731000000000001</v>
      </c>
      <c r="BO303" s="4">
        <v>-0.34922999999999998</v>
      </c>
      <c r="BP303" s="4">
        <v>0.11355</v>
      </c>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row>
    <row r="304" spans="1:114" ht="15">
      <c r="A304" s="1" t="s">
        <v>678</v>
      </c>
      <c r="B304" s="1" t="s">
        <v>283</v>
      </c>
      <c r="C304" s="1" t="s">
        <v>835</v>
      </c>
      <c r="D304" s="1" t="s">
        <v>1018</v>
      </c>
      <c r="E304" s="41" t="s">
        <v>886</v>
      </c>
      <c r="F304" s="1" t="s">
        <v>1009</v>
      </c>
      <c r="G304" s="41" t="s">
        <v>892</v>
      </c>
      <c r="H304" s="1" t="s">
        <v>993</v>
      </c>
      <c r="I304" s="41" t="s">
        <v>850</v>
      </c>
      <c r="J304" s="4">
        <v>0.11047</v>
      </c>
      <c r="K304" s="4">
        <v>2.0999999999999999E-3</v>
      </c>
      <c r="L304" s="4">
        <v>6.5939999999999999E-2</v>
      </c>
      <c r="M304" s="4">
        <v>0.12520000000000001</v>
      </c>
      <c r="N304" s="4">
        <v>7.5039999999999996E-2</v>
      </c>
      <c r="O304" s="4">
        <v>-9.1179999999999997E-2</v>
      </c>
      <c r="P304" s="4">
        <v>-2.222E-2</v>
      </c>
      <c r="Q304" s="4">
        <v>-0.10327</v>
      </c>
      <c r="R304" s="4">
        <v>-4.9070000000000003E-2</v>
      </c>
      <c r="S304" s="4">
        <v>0.16194</v>
      </c>
      <c r="T304" s="4">
        <v>-0.21137</v>
      </c>
      <c r="U304" s="4">
        <v>-3.4470000000000001E-2</v>
      </c>
      <c r="V304" s="4">
        <v>7.9049999999999995E-2</v>
      </c>
      <c r="W304" s="4">
        <v>7.7810000000000004E-2</v>
      </c>
      <c r="X304" s="4">
        <v>8.4699999999999998E-2</v>
      </c>
      <c r="Y304" s="4">
        <v>0.11293</v>
      </c>
      <c r="Z304" s="4">
        <v>6.8159999999999998E-2</v>
      </c>
      <c r="AA304" s="4">
        <v>1.806E-2</v>
      </c>
      <c r="AB304" s="4">
        <v>-7.9509999999999997E-2</v>
      </c>
      <c r="AC304" s="4">
        <v>7.1000000000000004E-3</v>
      </c>
      <c r="AD304" s="4">
        <v>-0.10192</v>
      </c>
      <c r="AE304" s="4">
        <v>9.3200000000000005E-2</v>
      </c>
      <c r="AF304" s="4">
        <v>5.6939999999999998E-2</v>
      </c>
      <c r="AG304" s="4">
        <v>0.15412000000000001</v>
      </c>
      <c r="AH304" s="4">
        <v>-2.7300000000000001E-2</v>
      </c>
      <c r="AI304" s="4">
        <v>0.19389999999999999</v>
      </c>
      <c r="AJ304" s="4">
        <v>0.23757</v>
      </c>
      <c r="AK304" s="4">
        <v>-0.16889999999999999</v>
      </c>
      <c r="AL304" s="4">
        <v>0.33931</v>
      </c>
      <c r="AM304" s="4">
        <v>0.29288999999999998</v>
      </c>
      <c r="AN304" s="4">
        <v>-0.39428999999999997</v>
      </c>
      <c r="AO304" s="4">
        <v>-4.1770000000000002E-2</v>
      </c>
      <c r="AP304" s="4">
        <v>-0.11625000000000001</v>
      </c>
      <c r="AQ304" s="4">
        <v>-0.32695000000000002</v>
      </c>
      <c r="AR304" s="4">
        <v>1.32E-3</v>
      </c>
      <c r="AS304" s="4">
        <v>0.22503999999999999</v>
      </c>
      <c r="AT304" s="4">
        <v>0.44527</v>
      </c>
      <c r="AU304" s="4">
        <v>5.9880000000000003E-2</v>
      </c>
      <c r="AV304" s="4">
        <v>0.14002999999999999</v>
      </c>
      <c r="AW304" s="4">
        <v>0.31594</v>
      </c>
      <c r="AX304" s="4">
        <v>-0.14768999999999999</v>
      </c>
      <c r="AY304" s="4">
        <v>0.27251999999999998</v>
      </c>
      <c r="AZ304" s="4">
        <v>3.2169999999999997E-2</v>
      </c>
      <c r="BA304" s="4">
        <v>-0.47965000000000002</v>
      </c>
      <c r="BB304" s="4">
        <v>0.11917</v>
      </c>
      <c r="BC304" s="4">
        <v>-0.11976000000000001</v>
      </c>
      <c r="BD304" s="4">
        <v>-1.197E-2</v>
      </c>
      <c r="BE304" s="4">
        <v>0.12898000000000001</v>
      </c>
      <c r="BF304" s="4">
        <v>6.4829999999999999E-2</v>
      </c>
      <c r="BG304" s="4">
        <v>9.1300000000000006E-2</v>
      </c>
      <c r="BH304" s="4">
        <v>3.8449999999999998E-2</v>
      </c>
      <c r="BI304" s="4">
        <v>9.7689999999999999E-2</v>
      </c>
      <c r="BJ304" s="4">
        <v>-0.31036000000000002</v>
      </c>
      <c r="BK304" s="4">
        <v>0.18443999999999999</v>
      </c>
      <c r="BL304" s="4">
        <v>0.42742999999999998</v>
      </c>
      <c r="BM304" s="4">
        <v>-7.2470000000000007E-2</v>
      </c>
      <c r="BN304" s="4">
        <v>0.39298</v>
      </c>
      <c r="BO304" s="4">
        <v>-0.33344000000000001</v>
      </c>
      <c r="BP304" s="4">
        <v>-9.5240000000000005E-2</v>
      </c>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row>
    <row r="305" spans="1:114" ht="15" customHeight="1">
      <c r="A305" s="1" t="s">
        <v>713</v>
      </c>
      <c r="B305" s="1" t="s">
        <v>318</v>
      </c>
      <c r="C305" s="1" t="s">
        <v>835</v>
      </c>
      <c r="D305" s="1" t="s">
        <v>1019</v>
      </c>
      <c r="E305" s="41" t="s">
        <v>883</v>
      </c>
      <c r="F305" s="1" t="s">
        <v>1011</v>
      </c>
      <c r="G305" s="41" t="s">
        <v>847</v>
      </c>
      <c r="H305" s="1" t="s">
        <v>1022</v>
      </c>
      <c r="I305" s="41" t="s">
        <v>910</v>
      </c>
      <c r="J305" s="4">
        <v>-0.51795999999999998</v>
      </c>
      <c r="K305" s="4">
        <v>0.15287999999999999</v>
      </c>
      <c r="L305" s="4">
        <v>0.34039999999999998</v>
      </c>
      <c r="M305" s="4">
        <v>0.21844</v>
      </c>
      <c r="N305" s="4">
        <v>0.46905999999999998</v>
      </c>
      <c r="O305" s="4">
        <v>-0.24662999999999999</v>
      </c>
      <c r="P305" s="4">
        <v>-0.38524000000000003</v>
      </c>
      <c r="Q305" s="4">
        <v>-0.39468999999999999</v>
      </c>
      <c r="R305" s="4">
        <v>8.7090000000000001E-2</v>
      </c>
      <c r="S305" s="4">
        <v>-4.5719999999999997E-2</v>
      </c>
      <c r="T305" s="4">
        <v>0.30780000000000002</v>
      </c>
      <c r="U305" s="4">
        <v>-0.22792000000000001</v>
      </c>
      <c r="V305" s="4">
        <v>0.27993000000000001</v>
      </c>
      <c r="W305" s="4">
        <v>0.47933999999999999</v>
      </c>
      <c r="X305" s="4">
        <v>0.40228000000000003</v>
      </c>
      <c r="Y305" s="4">
        <v>0.26246000000000003</v>
      </c>
      <c r="Z305" s="4">
        <v>0.11355</v>
      </c>
      <c r="AA305" s="4">
        <v>-0.32312000000000002</v>
      </c>
      <c r="AB305" s="4">
        <v>0.31870999999999999</v>
      </c>
      <c r="AC305" s="4">
        <v>0.26802999999999999</v>
      </c>
      <c r="AD305" s="4">
        <v>0.21959000000000001</v>
      </c>
      <c r="AE305" s="4">
        <v>0.12431</v>
      </c>
      <c r="AF305" s="4">
        <v>-0.32946999999999999</v>
      </c>
      <c r="AG305" s="4">
        <v>4.3099999999999996E-3</v>
      </c>
      <c r="AH305" s="4">
        <v>-0.17965</v>
      </c>
      <c r="AI305" s="4">
        <v>-4.317E-2</v>
      </c>
      <c r="AJ305" s="4">
        <v>0.40543000000000001</v>
      </c>
      <c r="AK305" s="4">
        <v>0.10647</v>
      </c>
      <c r="AL305" s="4">
        <v>-7.9630000000000006E-2</v>
      </c>
      <c r="AM305" s="4">
        <v>-0.10390000000000001</v>
      </c>
      <c r="AN305" s="4">
        <v>0.12195</v>
      </c>
      <c r="AO305" s="4">
        <v>0.16239999999999999</v>
      </c>
      <c r="AP305" s="4">
        <v>0.17399000000000001</v>
      </c>
      <c r="AQ305" s="4">
        <v>-0.30640000000000001</v>
      </c>
      <c r="AR305" s="4">
        <v>-0.37212000000000001</v>
      </c>
      <c r="AS305" s="4">
        <v>0.4229</v>
      </c>
      <c r="AT305" s="4">
        <v>-7.9399999999999998E-2</v>
      </c>
      <c r="AU305" s="4">
        <v>-0.17795</v>
      </c>
      <c r="AV305" s="4">
        <v>-9.8360000000000003E-2</v>
      </c>
      <c r="AW305" s="4">
        <v>-4.1599999999999998E-2</v>
      </c>
      <c r="AX305" s="4">
        <v>9.1740000000000002E-2</v>
      </c>
      <c r="AY305" s="4">
        <v>0.13489999999999999</v>
      </c>
      <c r="AZ305" s="4">
        <v>0.23712</v>
      </c>
      <c r="BA305" s="4">
        <v>3.5650000000000001E-2</v>
      </c>
      <c r="BB305" s="4">
        <v>-0.59833000000000003</v>
      </c>
      <c r="BC305" s="4">
        <v>0.53974999999999995</v>
      </c>
      <c r="BD305" s="4">
        <v>-0.16463</v>
      </c>
      <c r="BE305" s="4">
        <v>-0.20265</v>
      </c>
      <c r="BF305" s="4">
        <v>0.19724</v>
      </c>
      <c r="BG305" s="4">
        <v>0.5222</v>
      </c>
      <c r="BH305" s="4">
        <v>0.36913000000000001</v>
      </c>
      <c r="BI305" s="4">
        <v>0.52712000000000003</v>
      </c>
      <c r="BJ305" s="4">
        <v>-4.2509999999999999E-2</v>
      </c>
      <c r="BK305" s="4">
        <v>0.20291000000000001</v>
      </c>
      <c r="BL305" s="4">
        <v>0.52178999999999998</v>
      </c>
      <c r="BM305" s="4">
        <v>0.59630000000000005</v>
      </c>
      <c r="BN305" s="4">
        <v>-0.31801000000000001</v>
      </c>
      <c r="BO305" s="4">
        <v>-0.69060999999999995</v>
      </c>
      <c r="BP305" s="4">
        <v>-0.76541000000000003</v>
      </c>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row>
    <row r="306" spans="1:114" ht="15" customHeight="1">
      <c r="A306" s="1" t="s">
        <v>728</v>
      </c>
      <c r="B306" s="1" t="s">
        <v>332</v>
      </c>
      <c r="C306" s="1" t="s">
        <v>835</v>
      </c>
      <c r="D306" s="1" t="s">
        <v>1012</v>
      </c>
      <c r="E306" s="41" t="s">
        <v>884</v>
      </c>
      <c r="F306" s="1" t="s">
        <v>1001</v>
      </c>
      <c r="G306" s="41" t="s">
        <v>894</v>
      </c>
      <c r="H306" s="1" t="s">
        <v>982</v>
      </c>
      <c r="I306" s="41" t="s">
        <v>913</v>
      </c>
      <c r="J306" s="4">
        <v>0.33657999999999999</v>
      </c>
      <c r="K306" s="4">
        <v>0.38567000000000001</v>
      </c>
      <c r="L306" s="4">
        <v>-0.37794</v>
      </c>
      <c r="M306" s="4">
        <v>-0.51176999999999995</v>
      </c>
      <c r="N306" s="4">
        <v>-0.46989999999999998</v>
      </c>
      <c r="O306" s="4">
        <v>0.1459</v>
      </c>
      <c r="P306" s="4">
        <v>0.54215999999999998</v>
      </c>
      <c r="Q306" s="4">
        <v>1.0016700000000001</v>
      </c>
      <c r="R306" s="4">
        <v>-0.14174</v>
      </c>
      <c r="S306" s="4">
        <v>-0.18462999999999999</v>
      </c>
      <c r="T306" s="4">
        <v>0.90407999999999999</v>
      </c>
      <c r="U306" s="4">
        <v>5.6939999999999998E-2</v>
      </c>
      <c r="V306" s="4">
        <v>-4.4769999999999997E-2</v>
      </c>
      <c r="W306" s="4">
        <v>-0.18878</v>
      </c>
      <c r="X306" s="4">
        <v>-0.13755000000000001</v>
      </c>
      <c r="Y306" s="4">
        <v>-0.13153999999999999</v>
      </c>
      <c r="Z306" s="4">
        <v>-5.9200000000000003E-2</v>
      </c>
      <c r="AA306" s="4">
        <v>8.7379999999999999E-2</v>
      </c>
      <c r="AB306" s="4">
        <v>-1.9890000000000001E-2</v>
      </c>
      <c r="AC306" s="4">
        <v>-4.929E-2</v>
      </c>
      <c r="AD306" s="4">
        <v>-0.21074999999999999</v>
      </c>
      <c r="AE306" s="4">
        <v>-9.3060000000000004E-2</v>
      </c>
      <c r="AF306" s="4">
        <v>-0.41693000000000002</v>
      </c>
      <c r="AG306" s="4">
        <v>-7.4200000000000004E-3</v>
      </c>
      <c r="AH306" s="4">
        <v>-0.15165999999999999</v>
      </c>
      <c r="AI306" s="4">
        <v>-0.37769999999999998</v>
      </c>
      <c r="AJ306" s="4">
        <v>7.7130000000000004E-2</v>
      </c>
      <c r="AK306" s="4">
        <v>0.47764000000000001</v>
      </c>
      <c r="AL306" s="4">
        <v>2.844E-2</v>
      </c>
      <c r="AM306" s="4">
        <v>-5.7520000000000002E-2</v>
      </c>
      <c r="AN306" s="4">
        <v>-0.60406000000000004</v>
      </c>
      <c r="AO306" s="4">
        <v>0.61634</v>
      </c>
      <c r="AP306" s="4">
        <v>0.24553</v>
      </c>
      <c r="AQ306" s="4">
        <v>0.52834000000000003</v>
      </c>
      <c r="AR306" s="4">
        <v>0.48204000000000002</v>
      </c>
      <c r="AS306" s="4">
        <v>0.22846</v>
      </c>
      <c r="AT306" s="4">
        <v>-3.2370000000000003E-2</v>
      </c>
      <c r="AU306" s="4">
        <v>-0.31798999999999999</v>
      </c>
      <c r="AV306" s="4">
        <v>-0.20202999999999999</v>
      </c>
      <c r="AW306" s="4">
        <v>-0.25274999999999997</v>
      </c>
      <c r="AX306" s="4">
        <v>-0.25478000000000001</v>
      </c>
      <c r="AY306" s="4">
        <v>-0.19919000000000001</v>
      </c>
      <c r="AZ306" s="4">
        <v>0.28967999999999999</v>
      </c>
      <c r="BA306" s="4">
        <v>0.17882000000000001</v>
      </c>
      <c r="BB306" s="4">
        <v>0.71736</v>
      </c>
      <c r="BC306" s="4">
        <v>-0.79440999999999995</v>
      </c>
      <c r="BD306" s="4">
        <v>0</v>
      </c>
      <c r="BE306" s="4">
        <v>0.19547999999999999</v>
      </c>
      <c r="BF306" s="4">
        <v>-0.29094999999999999</v>
      </c>
      <c r="BG306" s="4">
        <v>-8.8709999999999997E-2</v>
      </c>
      <c r="BH306" s="4">
        <v>0.32136999999999999</v>
      </c>
      <c r="BI306" s="4">
        <v>-0.22872000000000001</v>
      </c>
      <c r="BJ306" s="4">
        <v>1.1068899999999999</v>
      </c>
      <c r="BK306" s="4">
        <v>-0.30537999999999998</v>
      </c>
      <c r="BL306" s="4">
        <v>-0.21479000000000001</v>
      </c>
      <c r="BM306" s="4">
        <v>-0.29921999999999999</v>
      </c>
      <c r="BN306" s="4">
        <v>-0.10353</v>
      </c>
      <c r="BO306" s="4">
        <v>-0.20302000000000001</v>
      </c>
      <c r="BP306" s="4">
        <v>0.65097000000000005</v>
      </c>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row>
    <row r="307" spans="1:114" ht="15" customHeight="1">
      <c r="A307" s="1" t="s">
        <v>759</v>
      </c>
      <c r="B307" s="1" t="s">
        <v>363</v>
      </c>
      <c r="C307" s="1" t="s">
        <v>835</v>
      </c>
      <c r="D307" s="1" t="s">
        <v>1018</v>
      </c>
      <c r="E307" s="41" t="s">
        <v>886</v>
      </c>
      <c r="F307" s="1" t="s">
        <v>1007</v>
      </c>
      <c r="G307" s="41" t="s">
        <v>891</v>
      </c>
      <c r="H307" s="1" t="s">
        <v>990</v>
      </c>
      <c r="I307" s="41" t="s">
        <v>891</v>
      </c>
      <c r="J307" s="4">
        <v>0.47359000000000001</v>
      </c>
      <c r="K307" s="4">
        <v>-0.33606999999999998</v>
      </c>
      <c r="L307" s="4">
        <v>5.0310000000000001E-2</v>
      </c>
      <c r="M307" s="4">
        <v>0.29363</v>
      </c>
      <c r="N307" s="4">
        <v>-0.10908</v>
      </c>
      <c r="O307" s="4">
        <v>5.9429999999999997E-2</v>
      </c>
      <c r="P307" s="4">
        <v>9.3160000000000007E-2</v>
      </c>
      <c r="Q307" s="4">
        <v>0.21451000000000001</v>
      </c>
      <c r="R307" s="4">
        <v>-0.26774999999999999</v>
      </c>
      <c r="S307" s="4">
        <v>0.26583000000000001</v>
      </c>
      <c r="T307" s="4">
        <v>6.7030000000000006E-2</v>
      </c>
      <c r="U307" s="4">
        <v>2.435E-2</v>
      </c>
      <c r="V307" s="4">
        <v>-3.7599999999999999E-3</v>
      </c>
      <c r="W307" s="4">
        <v>-0.16916999999999999</v>
      </c>
      <c r="X307" s="4">
        <v>-2.7990000000000001E-2</v>
      </c>
      <c r="Y307" s="4">
        <v>5.944E-2</v>
      </c>
      <c r="Z307" s="4">
        <v>-2.5049999999999999E-2</v>
      </c>
      <c r="AA307" s="4">
        <v>-5.1029999999999999E-2</v>
      </c>
      <c r="AB307" s="4">
        <v>0.45396999999999998</v>
      </c>
      <c r="AC307" s="4">
        <v>-2.4E-2</v>
      </c>
      <c r="AD307" s="4">
        <v>-0.13897999999999999</v>
      </c>
      <c r="AE307" s="4">
        <v>0.3231</v>
      </c>
      <c r="AF307" s="4">
        <v>-0.26968999999999999</v>
      </c>
      <c r="AG307" s="4">
        <v>-1.592E-2</v>
      </c>
      <c r="AH307" s="4">
        <v>0.17027999999999999</v>
      </c>
      <c r="AI307" s="4">
        <v>4.6670000000000003E-2</v>
      </c>
      <c r="AJ307" s="4">
        <v>-8.8100000000000001E-3</v>
      </c>
      <c r="AK307" s="4">
        <v>-0.17618</v>
      </c>
      <c r="AL307" s="4">
        <v>0.42024</v>
      </c>
      <c r="AM307" s="4">
        <v>-3.3119999999999997E-2</v>
      </c>
      <c r="AN307" s="4">
        <v>1.7930000000000001E-2</v>
      </c>
      <c r="AO307" s="4">
        <v>0.11533</v>
      </c>
      <c r="AP307" s="4">
        <v>-0.14535000000000001</v>
      </c>
      <c r="AQ307" s="4">
        <v>-0.29738999999999999</v>
      </c>
      <c r="AR307" s="4">
        <v>-0.12084</v>
      </c>
      <c r="AS307" s="4">
        <v>6.2370000000000002E-2</v>
      </c>
      <c r="AT307" s="4">
        <v>0.19535</v>
      </c>
      <c r="AU307" s="4">
        <v>0.20679</v>
      </c>
      <c r="AV307" s="4">
        <v>-0.15992999999999999</v>
      </c>
      <c r="AW307" s="4">
        <v>0.29048000000000002</v>
      </c>
      <c r="AX307" s="4">
        <v>-0.21407999999999999</v>
      </c>
      <c r="AY307" s="4">
        <v>0.10990999999999999</v>
      </c>
      <c r="AZ307" s="4">
        <v>0.35127999999999998</v>
      </c>
      <c r="BA307" s="4">
        <v>-0.36817</v>
      </c>
      <c r="BB307" s="4">
        <v>-7.0139999999999994E-2</v>
      </c>
      <c r="BC307" s="4">
        <v>6.8459999999999993E-2</v>
      </c>
      <c r="BD307" s="4">
        <v>0.40529999999999999</v>
      </c>
      <c r="BE307" s="4">
        <v>-0.24711</v>
      </c>
      <c r="BF307" s="4">
        <v>-3.1099999999999999E-3</v>
      </c>
      <c r="BG307" s="4">
        <v>-0.14924000000000001</v>
      </c>
      <c r="BH307" s="4">
        <v>-0.26815</v>
      </c>
      <c r="BI307" s="4">
        <v>-0.35959999999999998</v>
      </c>
      <c r="BJ307" s="4">
        <v>3.3279999999999997E-2</v>
      </c>
      <c r="BK307" s="4">
        <v>0.27023000000000003</v>
      </c>
      <c r="BL307" s="4">
        <v>-1.7389999999999999E-2</v>
      </c>
      <c r="BM307" s="4">
        <v>-2.538E-2</v>
      </c>
      <c r="BN307" s="4">
        <v>1.0839300000000001</v>
      </c>
      <c r="BO307" s="4">
        <v>-5.5629999999999999E-2</v>
      </c>
      <c r="BP307" s="4">
        <v>-0.39528999999999997</v>
      </c>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row>
    <row r="308" spans="1:114" ht="15" customHeight="1">
      <c r="A308" s="1" t="s">
        <v>489</v>
      </c>
      <c r="B308" s="1" t="s">
        <v>99</v>
      </c>
      <c r="C308" s="1" t="s">
        <v>835</v>
      </c>
      <c r="D308" s="1" t="s">
        <v>1012</v>
      </c>
      <c r="E308" s="41" t="s">
        <v>884</v>
      </c>
      <c r="F308" s="1" t="s">
        <v>1001</v>
      </c>
      <c r="G308" s="41" t="s">
        <v>894</v>
      </c>
      <c r="H308" s="1" t="s">
        <v>981</v>
      </c>
      <c r="I308" s="41" t="s">
        <v>908</v>
      </c>
      <c r="J308" s="4">
        <v>0.29559999999999997</v>
      </c>
      <c r="K308" s="4">
        <v>-0.30845</v>
      </c>
      <c r="L308" s="4">
        <v>-0.75556000000000001</v>
      </c>
      <c r="M308" s="4">
        <v>-0.67486999999999997</v>
      </c>
      <c r="N308" s="4">
        <v>-0.82360999999999995</v>
      </c>
      <c r="O308" s="4">
        <v>0.16675000000000001</v>
      </c>
      <c r="P308" s="4">
        <v>0.86526999999999998</v>
      </c>
      <c r="Q308" s="4">
        <v>1.3616600000000001</v>
      </c>
      <c r="R308" s="4">
        <v>-0.57555999999999996</v>
      </c>
      <c r="S308" s="4">
        <v>0.31633</v>
      </c>
      <c r="T308" s="4">
        <v>4.249E-2</v>
      </c>
      <c r="U308" s="4">
        <v>8.8730000000000003E-2</v>
      </c>
      <c r="V308" s="4">
        <v>-0.23558999999999999</v>
      </c>
      <c r="W308" s="4">
        <v>-0.26817999999999997</v>
      </c>
      <c r="X308" s="4">
        <v>-0.19692000000000001</v>
      </c>
      <c r="Y308" s="4">
        <v>-0.16569999999999999</v>
      </c>
      <c r="Z308" s="4">
        <v>-0.13039999999999999</v>
      </c>
      <c r="AA308" s="4">
        <v>0.10813</v>
      </c>
      <c r="AB308" s="4">
        <v>-2.453E-2</v>
      </c>
      <c r="AC308" s="4">
        <v>-0.30012</v>
      </c>
      <c r="AD308" s="4">
        <v>-0.30596000000000001</v>
      </c>
      <c r="AE308" s="4">
        <v>0.14149999999999999</v>
      </c>
      <c r="AF308" s="4">
        <v>-0.49689</v>
      </c>
      <c r="AG308" s="4">
        <v>-2.0049999999999998E-2</v>
      </c>
      <c r="AH308" s="4">
        <v>0.23350000000000001</v>
      </c>
      <c r="AI308" s="4">
        <v>-0.24068000000000001</v>
      </c>
      <c r="AJ308" s="4">
        <v>-0.13306000000000001</v>
      </c>
      <c r="AK308" s="4">
        <v>3.755E-2</v>
      </c>
      <c r="AL308" s="4">
        <v>0.32851000000000002</v>
      </c>
      <c r="AM308" s="4">
        <v>0.29749999999999999</v>
      </c>
      <c r="AN308" s="4">
        <v>-0.45358999999999999</v>
      </c>
      <c r="AO308" s="4">
        <v>-3.8530000000000002E-2</v>
      </c>
      <c r="AP308" s="4">
        <v>-0.30802000000000002</v>
      </c>
      <c r="AQ308" s="4">
        <v>0.18981000000000001</v>
      </c>
      <c r="AR308" s="4">
        <v>0.39644000000000001</v>
      </c>
      <c r="AS308" s="4">
        <v>-1.8550000000000001E-2</v>
      </c>
      <c r="AT308" s="4">
        <v>-0.16194</v>
      </c>
      <c r="AU308" s="4">
        <v>0.18629000000000001</v>
      </c>
      <c r="AV308" s="4">
        <v>-0.36082999999999998</v>
      </c>
      <c r="AW308" s="4">
        <v>0.13211999999999999</v>
      </c>
      <c r="AX308" s="4">
        <v>-0.27062999999999998</v>
      </c>
      <c r="AY308" s="4">
        <v>-0.11078</v>
      </c>
      <c r="AZ308" s="4">
        <v>0.23948</v>
      </c>
      <c r="BA308" s="4">
        <v>-0.59094999999999998</v>
      </c>
      <c r="BB308" s="4">
        <v>0.74046999999999996</v>
      </c>
      <c r="BC308" s="4">
        <v>-0.82318999999999998</v>
      </c>
      <c r="BD308" s="4">
        <v>0.68935000000000002</v>
      </c>
      <c r="BE308" s="4">
        <v>9.1810000000000003E-2</v>
      </c>
      <c r="BF308" s="4">
        <v>-0.32917000000000002</v>
      </c>
      <c r="BG308" s="4">
        <v>0.32318999999999998</v>
      </c>
      <c r="BH308" s="4">
        <v>3.2710000000000003E-2</v>
      </c>
      <c r="BI308" s="4">
        <v>-0.21049000000000001</v>
      </c>
      <c r="BJ308" s="4">
        <v>0.56740999999999997</v>
      </c>
      <c r="BK308" s="4">
        <v>4.7629999999999999E-2</v>
      </c>
      <c r="BL308" s="4">
        <v>-0.18032000000000001</v>
      </c>
      <c r="BM308" s="4">
        <v>-0.15661</v>
      </c>
      <c r="BN308" s="4">
        <v>0.38279999999999997</v>
      </c>
      <c r="BO308" s="4">
        <v>-4.8550000000000003E-2</v>
      </c>
      <c r="BP308" s="4">
        <v>0.14473</v>
      </c>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row>
    <row r="309" spans="1:114" ht="15" customHeight="1">
      <c r="A309" s="1" t="s">
        <v>509</v>
      </c>
      <c r="B309" s="1" t="s">
        <v>118</v>
      </c>
      <c r="C309" s="1" t="s">
        <v>835</v>
      </c>
      <c r="D309" s="1" t="s">
        <v>1014</v>
      </c>
      <c r="E309" s="41" t="s">
        <v>885</v>
      </c>
      <c r="F309" s="1" t="s">
        <v>999</v>
      </c>
      <c r="G309" s="41" t="s">
        <v>890</v>
      </c>
      <c r="H309" s="1" t="s">
        <v>978</v>
      </c>
      <c r="I309" s="41" t="s">
        <v>890</v>
      </c>
      <c r="J309" s="4">
        <v>0.97426000000000001</v>
      </c>
      <c r="K309" s="4">
        <v>0.43744</v>
      </c>
      <c r="L309" s="4">
        <v>-8.0509999999999998E-2</v>
      </c>
      <c r="M309" s="4">
        <v>-1.01844</v>
      </c>
      <c r="N309" s="4">
        <v>0.15267</v>
      </c>
      <c r="O309" s="4">
        <v>-0.68057999999999996</v>
      </c>
      <c r="P309" s="4">
        <v>-0.20794000000000001</v>
      </c>
      <c r="Q309" s="4">
        <v>0.23641999999999999</v>
      </c>
      <c r="R309" s="4">
        <v>0.72131999999999996</v>
      </c>
      <c r="S309" s="4">
        <v>-0.84172999999999998</v>
      </c>
      <c r="T309" s="4">
        <v>-7.8520000000000006E-2</v>
      </c>
      <c r="U309" s="4">
        <v>-0.10571</v>
      </c>
      <c r="V309" s="4">
        <v>0.16607</v>
      </c>
      <c r="W309" s="4">
        <v>1.883E-2</v>
      </c>
      <c r="X309" s="4">
        <v>0.57535000000000003</v>
      </c>
      <c r="Y309" s="4">
        <v>1.6629999999999999E-2</v>
      </c>
      <c r="Z309" s="4">
        <v>0.44923000000000002</v>
      </c>
      <c r="AA309" s="4">
        <v>-0.23565</v>
      </c>
      <c r="AB309" s="4">
        <v>0.32538</v>
      </c>
      <c r="AC309" s="4">
        <v>0.23330000000000001</v>
      </c>
      <c r="AD309" s="4">
        <v>5.8950000000000002E-2</v>
      </c>
      <c r="AE309" s="4">
        <v>-0.11984</v>
      </c>
      <c r="AF309" s="4">
        <v>-0.54635999999999996</v>
      </c>
      <c r="AG309" s="4">
        <v>1.4486399999999999</v>
      </c>
      <c r="AH309" s="4">
        <v>-0.48154000000000002</v>
      </c>
      <c r="AI309" s="4">
        <v>-0.23452000000000001</v>
      </c>
      <c r="AJ309" s="4">
        <v>0.43944</v>
      </c>
      <c r="AK309" s="4">
        <v>0.39673000000000003</v>
      </c>
      <c r="AL309" s="4">
        <v>0.41914000000000001</v>
      </c>
      <c r="AM309" s="4">
        <v>-0.41469</v>
      </c>
      <c r="AN309" s="4">
        <v>0.16889000000000001</v>
      </c>
      <c r="AO309" s="4">
        <v>0.4929</v>
      </c>
      <c r="AP309" s="4">
        <v>0.38880999999999999</v>
      </c>
      <c r="AQ309" s="4">
        <v>-0.10142</v>
      </c>
      <c r="AR309" s="4">
        <v>-0.36595</v>
      </c>
      <c r="AS309" s="4">
        <v>-0.44029000000000001</v>
      </c>
      <c r="AT309" s="4">
        <v>1.36917</v>
      </c>
      <c r="AU309" s="4">
        <v>0.15948000000000001</v>
      </c>
      <c r="AV309" s="4">
        <v>1.09449</v>
      </c>
      <c r="AW309" s="4">
        <v>-0.4274</v>
      </c>
      <c r="AX309" s="4">
        <v>9.4719999999999999E-2</v>
      </c>
      <c r="AY309" s="4">
        <v>-0.57199</v>
      </c>
      <c r="AZ309" s="4">
        <v>0.92981000000000003</v>
      </c>
      <c r="BA309" s="4">
        <v>-0.32815</v>
      </c>
      <c r="BB309" s="4">
        <v>0.58423000000000003</v>
      </c>
      <c r="BC309" s="4">
        <v>-0.63275999999999999</v>
      </c>
      <c r="BD309" s="4">
        <v>-0.12222</v>
      </c>
      <c r="BE309" s="4">
        <v>-0.33443000000000001</v>
      </c>
      <c r="BF309" s="4">
        <v>-0.57511000000000001</v>
      </c>
      <c r="BG309" s="4">
        <v>0.81874000000000002</v>
      </c>
      <c r="BH309" s="4">
        <v>0.12784999999999999</v>
      </c>
      <c r="BI309" s="4">
        <v>6.8409999999999999E-2</v>
      </c>
      <c r="BJ309" s="4">
        <v>0.52558000000000005</v>
      </c>
      <c r="BK309" s="4">
        <v>0.14146</v>
      </c>
      <c r="BL309" s="4">
        <v>-0.13652</v>
      </c>
      <c r="BM309" s="4">
        <v>-8.2989999999999994E-2</v>
      </c>
      <c r="BN309" s="4">
        <v>0.19878000000000001</v>
      </c>
      <c r="BO309" s="4">
        <v>0.59058999999999995</v>
      </c>
      <c r="BP309" s="4">
        <v>0.36081000000000002</v>
      </c>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row>
    <row r="310" spans="1:114" ht="15" customHeight="1">
      <c r="A310" s="1" t="s">
        <v>586</v>
      </c>
      <c r="B310" s="1" t="s">
        <v>193</v>
      </c>
      <c r="C310" s="1" t="s">
        <v>835</v>
      </c>
      <c r="D310" s="1" t="s">
        <v>1012</v>
      </c>
      <c r="E310" s="41" t="s">
        <v>884</v>
      </c>
      <c r="F310" s="1" t="s">
        <v>1000</v>
      </c>
      <c r="G310" s="41" t="s">
        <v>845</v>
      </c>
      <c r="H310" s="1" t="s">
        <v>980</v>
      </c>
      <c r="I310" s="41" t="s">
        <v>904</v>
      </c>
      <c r="J310" s="4">
        <v>-0.18443999999999999</v>
      </c>
      <c r="K310" s="4">
        <v>-0.44740999999999997</v>
      </c>
      <c r="L310" s="4">
        <v>-5.5039999999999999E-2</v>
      </c>
      <c r="M310" s="4">
        <v>9.257E-2</v>
      </c>
      <c r="N310" s="4">
        <v>-0.35885</v>
      </c>
      <c r="O310" s="4">
        <v>0.21490000000000001</v>
      </c>
      <c r="P310" s="4">
        <v>0.30756</v>
      </c>
      <c r="Q310" s="4">
        <v>0.34211000000000003</v>
      </c>
      <c r="R310" s="4">
        <v>-0.34755000000000003</v>
      </c>
      <c r="S310" s="4">
        <v>0.27889000000000003</v>
      </c>
      <c r="T310" s="4">
        <v>0.12248000000000001</v>
      </c>
      <c r="U310" s="4">
        <v>9.7100000000000006E-2</v>
      </c>
      <c r="V310" s="4">
        <v>-0.26738000000000001</v>
      </c>
      <c r="W310" s="4">
        <v>-0.28421999999999997</v>
      </c>
      <c r="X310" s="4">
        <v>-0.25730999999999998</v>
      </c>
      <c r="Y310" s="4">
        <v>-0.16120000000000001</v>
      </c>
      <c r="Z310" s="4">
        <v>-0.16220000000000001</v>
      </c>
      <c r="AA310" s="4">
        <v>0.10564</v>
      </c>
      <c r="AB310" s="4">
        <v>-0.11006000000000001</v>
      </c>
      <c r="AC310" s="4">
        <v>-1.2710000000000001E-2</v>
      </c>
      <c r="AD310" s="4">
        <v>-8.6929999999999993E-2</v>
      </c>
      <c r="AE310" s="4">
        <v>0.31577</v>
      </c>
      <c r="AF310" s="4">
        <v>-0.17709</v>
      </c>
      <c r="AG310" s="4">
        <v>-1.61E-2</v>
      </c>
      <c r="AH310" s="4">
        <v>0.23426</v>
      </c>
      <c r="AI310" s="4">
        <v>-7.8140000000000001E-2</v>
      </c>
      <c r="AJ310" s="4">
        <v>4.5130000000000003E-2</v>
      </c>
      <c r="AK310" s="4">
        <v>-0.29513</v>
      </c>
      <c r="AL310" s="4">
        <v>0.24381</v>
      </c>
      <c r="AM310" s="4">
        <v>4.9630000000000001E-2</v>
      </c>
      <c r="AN310" s="4">
        <v>-0.14155000000000001</v>
      </c>
      <c r="AO310" s="4">
        <v>0.12399</v>
      </c>
      <c r="AP310" s="4">
        <v>-0.16400999999999999</v>
      </c>
      <c r="AQ310" s="4">
        <v>-0.14645</v>
      </c>
      <c r="AR310" s="4">
        <v>0.10252</v>
      </c>
      <c r="AS310" s="4">
        <v>3.015E-2</v>
      </c>
      <c r="AT310" s="4">
        <v>4.7309999999999998E-2</v>
      </c>
      <c r="AU310" s="4">
        <v>4.657E-2</v>
      </c>
      <c r="AV310" s="4">
        <v>-0.26906999999999998</v>
      </c>
      <c r="AW310" s="4">
        <v>0.28764000000000001</v>
      </c>
      <c r="AX310" s="4">
        <v>-0.37880999999999998</v>
      </c>
      <c r="AY310" s="4">
        <v>6.5000000000000002E-2</v>
      </c>
      <c r="AZ310" s="4">
        <v>0.21162</v>
      </c>
      <c r="BA310" s="4">
        <v>-0.46240999999999999</v>
      </c>
      <c r="BB310" s="4">
        <v>0.34172999999999998</v>
      </c>
      <c r="BC310" s="4">
        <v>-0.35576999999999998</v>
      </c>
      <c r="BD310" s="4">
        <v>1.04576</v>
      </c>
      <c r="BE310" s="4">
        <v>0.19322</v>
      </c>
      <c r="BF310" s="4">
        <v>0.11123</v>
      </c>
      <c r="BG310" s="4">
        <v>0.19872000000000001</v>
      </c>
      <c r="BH310" s="4">
        <v>0.11872000000000001</v>
      </c>
      <c r="BI310" s="4">
        <v>5.0279999999999998E-2</v>
      </c>
      <c r="BJ310" s="4">
        <v>-0.25906000000000001</v>
      </c>
      <c r="BK310" s="4">
        <v>-7.7099999999999998E-3</v>
      </c>
      <c r="BL310" s="4">
        <v>-0.31302999999999997</v>
      </c>
      <c r="BM310" s="4">
        <v>-0.35289999999999999</v>
      </c>
      <c r="BN310" s="4">
        <v>-0.13149</v>
      </c>
      <c r="BO310" s="4">
        <v>6.4089999999999994E-2</v>
      </c>
      <c r="BP310" s="4">
        <v>-8.8789999999999994E-2</v>
      </c>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row>
    <row r="311" spans="1:114" ht="15" customHeight="1">
      <c r="A311" s="1" t="s">
        <v>606</v>
      </c>
      <c r="B311" s="1" t="s">
        <v>212</v>
      </c>
      <c r="C311" s="1" t="s">
        <v>835</v>
      </c>
      <c r="D311" s="1" t="s">
        <v>1012</v>
      </c>
      <c r="E311" s="41" t="s">
        <v>884</v>
      </c>
      <c r="F311" s="1" t="s">
        <v>1001</v>
      </c>
      <c r="G311" s="41" t="s">
        <v>894</v>
      </c>
      <c r="H311" s="1" t="s">
        <v>981</v>
      </c>
      <c r="I311" s="41" t="s">
        <v>908</v>
      </c>
      <c r="J311" s="4">
        <v>0.29702000000000001</v>
      </c>
      <c r="K311" s="4">
        <v>-0.44527</v>
      </c>
      <c r="L311" s="4">
        <v>-0.25673000000000001</v>
      </c>
      <c r="M311" s="4">
        <v>-0.24440000000000001</v>
      </c>
      <c r="N311" s="4">
        <v>-0.44311</v>
      </c>
      <c r="O311" s="4">
        <v>0.17022999999999999</v>
      </c>
      <c r="P311" s="4">
        <v>0.45116000000000001</v>
      </c>
      <c r="Q311" s="4">
        <v>0.64961999999999998</v>
      </c>
      <c r="R311" s="4">
        <v>-0.24235000000000001</v>
      </c>
      <c r="S311" s="4">
        <v>0.13671</v>
      </c>
      <c r="T311" s="4">
        <v>0.17480999999999999</v>
      </c>
      <c r="U311" s="4">
        <v>7.2370000000000004E-2</v>
      </c>
      <c r="V311" s="4">
        <v>-0.15719</v>
      </c>
      <c r="W311" s="4">
        <v>-0.20971000000000001</v>
      </c>
      <c r="X311" s="4">
        <v>-0.18110999999999999</v>
      </c>
      <c r="Y311" s="4">
        <v>-0.14113999999999999</v>
      </c>
      <c r="Z311" s="4">
        <v>-7.9310000000000005E-2</v>
      </c>
      <c r="AA311" s="4">
        <v>0.12998999999999999</v>
      </c>
      <c r="AB311" s="4">
        <v>-7.4069999999999997E-2</v>
      </c>
      <c r="AC311" s="4">
        <v>-0.23785000000000001</v>
      </c>
      <c r="AD311" s="4">
        <v>-0.23982000000000001</v>
      </c>
      <c r="AE311" s="4">
        <v>0.16638</v>
      </c>
      <c r="AF311" s="4">
        <v>-0.21406</v>
      </c>
      <c r="AG311" s="4">
        <v>-2.298E-2</v>
      </c>
      <c r="AH311" s="4">
        <v>0.23466000000000001</v>
      </c>
      <c r="AI311" s="4">
        <v>-0.48098000000000002</v>
      </c>
      <c r="AJ311" s="4">
        <v>2.3099999999999999E-2</v>
      </c>
      <c r="AK311" s="4">
        <v>6.062E-2</v>
      </c>
      <c r="AL311" s="4">
        <v>0.58135999999999999</v>
      </c>
      <c r="AM311" s="4">
        <v>8.77E-3</v>
      </c>
      <c r="AN311" s="4">
        <v>-0.30398999999999998</v>
      </c>
      <c r="AO311" s="4">
        <v>0.32800000000000001</v>
      </c>
      <c r="AP311" s="4">
        <v>-9.4479999999999995E-2</v>
      </c>
      <c r="AQ311" s="4">
        <v>0.10843</v>
      </c>
      <c r="AR311" s="4">
        <v>0.15064</v>
      </c>
      <c r="AS311" s="4">
        <v>0.17351</v>
      </c>
      <c r="AT311" s="4">
        <v>0.13369</v>
      </c>
      <c r="AU311" s="4">
        <v>-0.16447999999999999</v>
      </c>
      <c r="AV311" s="4">
        <v>-0.24582000000000001</v>
      </c>
      <c r="AW311" s="4">
        <v>4.5249999999999999E-2</v>
      </c>
      <c r="AX311" s="4">
        <v>-0.38196000000000002</v>
      </c>
      <c r="AY311" s="4">
        <v>-0.21797</v>
      </c>
      <c r="AZ311" s="4">
        <v>0.67703999999999998</v>
      </c>
      <c r="BA311" s="4">
        <v>-0.30562</v>
      </c>
      <c r="BB311" s="4">
        <v>0.63153000000000004</v>
      </c>
      <c r="BC311" s="4">
        <v>-0.68938999999999995</v>
      </c>
      <c r="BD311" s="4">
        <v>0.86824000000000001</v>
      </c>
      <c r="BE311" s="4">
        <v>8.8270000000000001E-2</v>
      </c>
      <c r="BF311" s="4">
        <v>0.16236999999999999</v>
      </c>
      <c r="BG311" s="4">
        <v>-0.18414</v>
      </c>
      <c r="BH311" s="4">
        <v>0.19567999999999999</v>
      </c>
      <c r="BI311" s="4">
        <v>-0.66200000000000003</v>
      </c>
      <c r="BJ311" s="4">
        <v>1.0321899999999999</v>
      </c>
      <c r="BK311" s="4">
        <v>-0.32591999999999999</v>
      </c>
      <c r="BL311" s="4">
        <v>-0.47665000000000002</v>
      </c>
      <c r="BM311" s="4">
        <v>-4.2529999999999998E-2</v>
      </c>
      <c r="BN311" s="4">
        <v>-3.2919999999999998E-2</v>
      </c>
      <c r="BO311" s="4">
        <v>-0.15021999999999999</v>
      </c>
      <c r="BP311" s="4">
        <v>3.7620000000000001E-2</v>
      </c>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row>
    <row r="312" spans="1:114" ht="15" customHeight="1">
      <c r="A312" s="1" t="s">
        <v>679</v>
      </c>
      <c r="B312" s="1" t="s">
        <v>284</v>
      </c>
      <c r="C312" s="1" t="s">
        <v>835</v>
      </c>
      <c r="D312" s="1" t="s">
        <v>1012</v>
      </c>
      <c r="E312" s="41" t="s">
        <v>884</v>
      </c>
      <c r="F312" s="1" t="s">
        <v>1000</v>
      </c>
      <c r="G312" s="41" t="s">
        <v>845</v>
      </c>
      <c r="H312" s="1" t="s">
        <v>979</v>
      </c>
      <c r="I312" s="41" t="s">
        <v>906</v>
      </c>
      <c r="J312" s="4">
        <v>5.3310000000000003E-2</v>
      </c>
      <c r="K312" s="4">
        <v>-0.42853000000000002</v>
      </c>
      <c r="L312" s="4">
        <v>-0.75022</v>
      </c>
      <c r="M312" s="4">
        <v>-0.46973999999999999</v>
      </c>
      <c r="N312" s="4">
        <v>-0.81716999999999995</v>
      </c>
      <c r="O312" s="4">
        <v>0.59341999999999995</v>
      </c>
      <c r="P312" s="4">
        <v>0.58094000000000001</v>
      </c>
      <c r="Q312" s="4">
        <v>0.61634</v>
      </c>
      <c r="R312" s="4">
        <v>-0.48347000000000001</v>
      </c>
      <c r="S312" s="4">
        <v>0.30280000000000001</v>
      </c>
      <c r="T312" s="4">
        <v>0.24013000000000001</v>
      </c>
      <c r="U312" s="4">
        <v>8.7389999999999995E-2</v>
      </c>
      <c r="V312" s="4">
        <v>-0.18307000000000001</v>
      </c>
      <c r="W312" s="4">
        <v>-0.26612000000000002</v>
      </c>
      <c r="X312" s="4">
        <v>-0.28466000000000002</v>
      </c>
      <c r="Y312" s="4">
        <v>-0.15084</v>
      </c>
      <c r="Z312" s="4">
        <v>-8.6059999999999998E-2</v>
      </c>
      <c r="AA312" s="4">
        <v>8.294E-2</v>
      </c>
      <c r="AB312" s="4">
        <v>0.11631</v>
      </c>
      <c r="AC312" s="4">
        <v>-0.35266999999999998</v>
      </c>
      <c r="AD312" s="4">
        <v>-0.3281</v>
      </c>
      <c r="AE312" s="4">
        <v>0.37492999999999999</v>
      </c>
      <c r="AF312" s="4">
        <v>-0.42230000000000001</v>
      </c>
      <c r="AG312" s="4">
        <v>-1.779E-2</v>
      </c>
      <c r="AH312" s="4">
        <v>0.23333000000000001</v>
      </c>
      <c r="AI312" s="4">
        <v>-0.2485</v>
      </c>
      <c r="AJ312" s="4">
        <v>-1.4279999999999999E-2</v>
      </c>
      <c r="AK312" s="4">
        <v>-6.4210000000000003E-2</v>
      </c>
      <c r="AL312" s="4">
        <v>0.41687000000000002</v>
      </c>
      <c r="AM312" s="4">
        <v>0.1789</v>
      </c>
      <c r="AN312" s="4">
        <v>-0.24873999999999999</v>
      </c>
      <c r="AO312" s="4">
        <v>1.916E-2</v>
      </c>
      <c r="AP312" s="4">
        <v>-0.22747999999999999</v>
      </c>
      <c r="AQ312" s="4">
        <v>5.9369999999999999E-2</v>
      </c>
      <c r="AR312" s="4">
        <v>0.48304999999999998</v>
      </c>
      <c r="AS312" s="4">
        <v>-0.1598</v>
      </c>
      <c r="AT312" s="4">
        <v>4.7730000000000002E-2</v>
      </c>
      <c r="AU312" s="4">
        <v>0.42809000000000003</v>
      </c>
      <c r="AV312" s="4">
        <v>-0.21793000000000001</v>
      </c>
      <c r="AW312" s="4">
        <v>0.29225000000000001</v>
      </c>
      <c r="AX312" s="4">
        <v>-0.40184999999999998</v>
      </c>
      <c r="AY312" s="4">
        <v>-8.5180000000000006E-2</v>
      </c>
      <c r="AZ312" s="4">
        <v>0.26123000000000002</v>
      </c>
      <c r="BA312" s="4">
        <v>-0.57150999999999996</v>
      </c>
      <c r="BB312" s="4">
        <v>0.77898999999999996</v>
      </c>
      <c r="BC312" s="4">
        <v>-0.87168999999999996</v>
      </c>
      <c r="BD312" s="4">
        <v>0.75561</v>
      </c>
      <c r="BE312" s="4">
        <v>0.16575999999999999</v>
      </c>
      <c r="BF312" s="4">
        <v>-0.20607</v>
      </c>
      <c r="BG312" s="4">
        <v>-0.31844</v>
      </c>
      <c r="BH312" s="4">
        <v>-0.30703999999999998</v>
      </c>
      <c r="BI312" s="4">
        <v>-0.47932999999999998</v>
      </c>
      <c r="BJ312" s="4">
        <v>0.64663000000000004</v>
      </c>
      <c r="BK312" s="4">
        <v>8.6840000000000001E-2</v>
      </c>
      <c r="BL312" s="4">
        <v>-0.23494999999999999</v>
      </c>
      <c r="BM312" s="4">
        <v>-0.14185</v>
      </c>
      <c r="BN312" s="4">
        <v>0.24340999999999999</v>
      </c>
      <c r="BO312" s="4">
        <v>0.47632000000000002</v>
      </c>
      <c r="BP312" s="4">
        <v>7.3980000000000004E-2</v>
      </c>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row>
    <row r="313" spans="1:114" ht="15" customHeight="1">
      <c r="A313" s="1" t="s">
        <v>718</v>
      </c>
      <c r="B313" s="1" t="s">
        <v>323</v>
      </c>
      <c r="C313" s="1" t="s">
        <v>835</v>
      </c>
      <c r="D313" s="1" t="s">
        <v>1012</v>
      </c>
      <c r="E313" s="41" t="s">
        <v>884</v>
      </c>
      <c r="F313" s="1" t="s">
        <v>1001</v>
      </c>
      <c r="G313" s="41" t="s">
        <v>894</v>
      </c>
      <c r="H313" s="1" t="s">
        <v>981</v>
      </c>
      <c r="I313" s="41" t="s">
        <v>908</v>
      </c>
      <c r="J313" s="4">
        <v>0.33357999999999999</v>
      </c>
      <c r="K313" s="4">
        <v>-0.27890999999999999</v>
      </c>
      <c r="L313" s="4">
        <v>-0.52978999999999998</v>
      </c>
      <c r="M313" s="4">
        <v>-0.38482</v>
      </c>
      <c r="N313" s="4">
        <v>-0.56599999999999995</v>
      </c>
      <c r="O313" s="4">
        <v>0.33606999999999998</v>
      </c>
      <c r="P313" s="4">
        <v>0.53708999999999996</v>
      </c>
      <c r="Q313" s="4">
        <v>0.81662000000000001</v>
      </c>
      <c r="R313" s="4">
        <v>-0.36996000000000001</v>
      </c>
      <c r="S313" s="4">
        <v>0.15748999999999999</v>
      </c>
      <c r="T313" s="4">
        <v>0.42413000000000001</v>
      </c>
      <c r="U313" s="4">
        <v>8.6510000000000004E-2</v>
      </c>
      <c r="V313" s="4">
        <v>-0.20357</v>
      </c>
      <c r="W313" s="4">
        <v>-0.27373999999999998</v>
      </c>
      <c r="X313" s="4">
        <v>-0.17978</v>
      </c>
      <c r="Y313" s="4">
        <v>-0.17247000000000001</v>
      </c>
      <c r="Z313" s="4">
        <v>-0.13034999999999999</v>
      </c>
      <c r="AA313" s="4">
        <v>0.12117</v>
      </c>
      <c r="AB313" s="4">
        <v>-7.2059999999999999E-2</v>
      </c>
      <c r="AC313" s="4">
        <v>-0.29646</v>
      </c>
      <c r="AD313" s="4">
        <v>-0.25583</v>
      </c>
      <c r="AE313" s="4">
        <v>0.23913999999999999</v>
      </c>
      <c r="AF313" s="4">
        <v>-0.26615</v>
      </c>
      <c r="AG313" s="4">
        <v>-1.7469999999999999E-2</v>
      </c>
      <c r="AH313" s="4">
        <v>0.20058000000000001</v>
      </c>
      <c r="AI313" s="4">
        <v>-0.34017999999999998</v>
      </c>
      <c r="AJ313" s="4">
        <v>2.938E-2</v>
      </c>
      <c r="AK313" s="4">
        <v>-7.1500000000000001E-3</v>
      </c>
      <c r="AL313" s="4">
        <v>1.2606299999999999</v>
      </c>
      <c r="AM313" s="4">
        <v>0.24876999999999999</v>
      </c>
      <c r="AN313" s="4">
        <v>-0.50156999999999996</v>
      </c>
      <c r="AO313" s="4">
        <v>0.11890000000000001</v>
      </c>
      <c r="AP313" s="4">
        <v>-0.10410999999999999</v>
      </c>
      <c r="AQ313" s="4">
        <v>0.20799999999999999</v>
      </c>
      <c r="AR313" s="4">
        <v>0.42942999999999998</v>
      </c>
      <c r="AS313" s="4">
        <v>1.404E-2</v>
      </c>
      <c r="AT313" s="4">
        <v>-4.657E-2</v>
      </c>
      <c r="AU313" s="4">
        <v>0.12878999999999999</v>
      </c>
      <c r="AV313" s="4">
        <v>-0.25008000000000002</v>
      </c>
      <c r="AW313" s="4">
        <v>0.19015000000000001</v>
      </c>
      <c r="AX313" s="4">
        <v>-0.28186</v>
      </c>
      <c r="AY313" s="4">
        <v>4.2779999999999999E-2</v>
      </c>
      <c r="AZ313" s="4">
        <v>5.6230000000000002E-2</v>
      </c>
      <c r="BA313" s="4">
        <v>-0.42846000000000001</v>
      </c>
      <c r="BB313" s="4">
        <v>0.60479000000000005</v>
      </c>
      <c r="BC313" s="4">
        <v>-0.65727000000000002</v>
      </c>
      <c r="BD313" s="4">
        <v>0.40766999999999998</v>
      </c>
      <c r="BE313" s="4">
        <v>0.30336999999999997</v>
      </c>
      <c r="BF313" s="4">
        <v>-0.27078999999999998</v>
      </c>
      <c r="BG313" s="4">
        <v>0.16366</v>
      </c>
      <c r="BH313" s="4">
        <v>0.24137</v>
      </c>
      <c r="BI313" s="4">
        <v>-0.22417000000000001</v>
      </c>
      <c r="BJ313" s="4">
        <v>0.43768000000000001</v>
      </c>
      <c r="BK313" s="4">
        <v>2.47E-2</v>
      </c>
      <c r="BL313" s="4">
        <v>-0.18764</v>
      </c>
      <c r="BM313" s="4">
        <v>-0.17915</v>
      </c>
      <c r="BN313" s="4">
        <v>9.4839999999999994E-2</v>
      </c>
      <c r="BO313" s="4">
        <v>0.10453</v>
      </c>
      <c r="BP313" s="4">
        <v>0.32525999999999999</v>
      </c>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row>
    <row r="314" spans="1:114" ht="15" customHeight="1">
      <c r="A314" s="1" t="s">
        <v>730</v>
      </c>
      <c r="B314" s="1" t="s">
        <v>334</v>
      </c>
      <c r="C314" s="1" t="s">
        <v>835</v>
      </c>
      <c r="D314" s="1" t="s">
        <v>1012</v>
      </c>
      <c r="E314" s="41" t="s">
        <v>884</v>
      </c>
      <c r="F314" s="1" t="s">
        <v>1000</v>
      </c>
      <c r="G314" s="41" t="s">
        <v>845</v>
      </c>
      <c r="H314" s="1" t="s">
        <v>979</v>
      </c>
      <c r="I314" s="41" t="s">
        <v>906</v>
      </c>
      <c r="J314" s="4">
        <v>0</v>
      </c>
      <c r="K314" s="4">
        <v>-0.49246000000000001</v>
      </c>
      <c r="L314" s="4">
        <v>-0.46199000000000001</v>
      </c>
      <c r="M314" s="4">
        <v>-0.46062999999999998</v>
      </c>
      <c r="N314" s="4">
        <v>-0.65858000000000005</v>
      </c>
      <c r="O314" s="4">
        <v>0.39634999999999998</v>
      </c>
      <c r="P314" s="4">
        <v>0.56759999999999999</v>
      </c>
      <c r="Q314" s="4">
        <v>0.41667999999999999</v>
      </c>
      <c r="R314" s="4">
        <v>-0.40333000000000002</v>
      </c>
      <c r="S314" s="4">
        <v>0.25322</v>
      </c>
      <c r="T314" s="4">
        <v>0.19442000000000001</v>
      </c>
      <c r="U314" s="4">
        <v>9.9720000000000003E-2</v>
      </c>
      <c r="V314" s="4">
        <v>-0.24107999999999999</v>
      </c>
      <c r="W314" s="4">
        <v>-0.31786999999999999</v>
      </c>
      <c r="X314" s="4">
        <v>-0.27839000000000003</v>
      </c>
      <c r="Y314" s="4">
        <v>-0.17851</v>
      </c>
      <c r="Z314" s="4">
        <v>-0.12447</v>
      </c>
      <c r="AA314" s="4">
        <v>0.18321000000000001</v>
      </c>
      <c r="AB314" s="4">
        <v>-0.23172000000000001</v>
      </c>
      <c r="AC314" s="4">
        <v>-0.41110999999999998</v>
      </c>
      <c r="AD314" s="4">
        <v>-0.29759000000000002</v>
      </c>
      <c r="AE314" s="4">
        <v>0.35487000000000002</v>
      </c>
      <c r="AF314" s="4">
        <v>-0.28761999999999999</v>
      </c>
      <c r="AG314" s="4">
        <v>-1.6469999999999999E-2</v>
      </c>
      <c r="AH314" s="4">
        <v>0.30387999999999998</v>
      </c>
      <c r="AI314" s="4">
        <v>-0.50968000000000002</v>
      </c>
      <c r="AJ314" s="4">
        <v>0.11679</v>
      </c>
      <c r="AK314" s="4">
        <v>-0.21017</v>
      </c>
      <c r="AL314" s="4">
        <v>0.35097</v>
      </c>
      <c r="AM314" s="4">
        <v>0.14913999999999999</v>
      </c>
      <c r="AN314" s="4">
        <v>-0.48931999999999998</v>
      </c>
      <c r="AO314" s="4">
        <v>0.23107</v>
      </c>
      <c r="AP314" s="4">
        <v>-0.29319000000000001</v>
      </c>
      <c r="AQ314" s="4">
        <v>0.25073000000000001</v>
      </c>
      <c r="AR314" s="4">
        <v>0.38547999999999999</v>
      </c>
      <c r="AS314" s="4">
        <v>0.20205999999999999</v>
      </c>
      <c r="AT314" s="4">
        <v>3.798E-2</v>
      </c>
      <c r="AU314" s="4">
        <v>-0.24709999999999999</v>
      </c>
      <c r="AV314" s="4">
        <v>-0.35761999999999999</v>
      </c>
      <c r="AW314" s="4">
        <v>0.14444000000000001</v>
      </c>
      <c r="AX314" s="4">
        <v>-0.48825000000000002</v>
      </c>
      <c r="AY314" s="4">
        <v>-0.15593000000000001</v>
      </c>
      <c r="AZ314" s="4">
        <v>0.21448999999999999</v>
      </c>
      <c r="BA314" s="4">
        <v>-0.13144</v>
      </c>
      <c r="BB314" s="4">
        <v>0.69223000000000001</v>
      </c>
      <c r="BC314" s="4">
        <v>-0.76334999999999997</v>
      </c>
      <c r="BD314" s="4">
        <v>1.15415</v>
      </c>
      <c r="BE314" s="4">
        <v>0.40983999999999998</v>
      </c>
      <c r="BF314" s="4">
        <v>0.20935000000000001</v>
      </c>
      <c r="BG314" s="4">
        <v>-0.26956000000000002</v>
      </c>
      <c r="BH314" s="4">
        <v>0.10213</v>
      </c>
      <c r="BI314" s="4">
        <v>-0.36542999999999998</v>
      </c>
      <c r="BJ314" s="4">
        <v>0.40921000000000002</v>
      </c>
      <c r="BK314" s="4">
        <v>-0.26641999999999999</v>
      </c>
      <c r="BL314" s="4">
        <v>-0.49443999999999999</v>
      </c>
      <c r="BM314" s="4">
        <v>-0.41471999999999998</v>
      </c>
      <c r="BN314" s="4">
        <v>-0.56037000000000003</v>
      </c>
      <c r="BO314" s="4">
        <v>-0.16879</v>
      </c>
      <c r="BP314" s="4">
        <v>7.5990000000000002E-2</v>
      </c>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row>
    <row r="315" spans="1:114" ht="15" customHeight="1">
      <c r="A315" s="1" t="s">
        <v>749</v>
      </c>
      <c r="B315" s="1" t="s">
        <v>353</v>
      </c>
      <c r="C315" s="1" t="s">
        <v>835</v>
      </c>
      <c r="D315" s="1" t="s">
        <v>1012</v>
      </c>
      <c r="E315" s="41" t="s">
        <v>884</v>
      </c>
      <c r="F315" s="1" t="s">
        <v>1000</v>
      </c>
      <c r="G315" s="41" t="s">
        <v>845</v>
      </c>
      <c r="H315" s="1" t="s">
        <v>979</v>
      </c>
      <c r="I315" s="41" t="s">
        <v>906</v>
      </c>
      <c r="J315" s="4">
        <v>0.55572999999999995</v>
      </c>
      <c r="K315" s="4">
        <v>-0.53922000000000003</v>
      </c>
      <c r="L315" s="4">
        <v>-0.55371999999999999</v>
      </c>
      <c r="M315" s="4">
        <v>-0.29859000000000002</v>
      </c>
      <c r="N315" s="4">
        <v>-0.66871000000000003</v>
      </c>
      <c r="O315" s="4">
        <v>0.46822999999999998</v>
      </c>
      <c r="P315" s="4">
        <v>0.52564</v>
      </c>
      <c r="Q315" s="4">
        <v>0.70021</v>
      </c>
      <c r="R315" s="4">
        <v>-0.43543999999999999</v>
      </c>
      <c r="S315" s="4">
        <v>0.32389000000000001</v>
      </c>
      <c r="T315" s="4">
        <v>-1.7860000000000001E-2</v>
      </c>
      <c r="U315" s="4">
        <v>9.0719999999999995E-2</v>
      </c>
      <c r="V315" s="4">
        <v>-0.20052</v>
      </c>
      <c r="W315" s="4">
        <v>-0.29768</v>
      </c>
      <c r="X315" s="4">
        <v>-0.23180999999999999</v>
      </c>
      <c r="Y315" s="4">
        <v>-0.16572000000000001</v>
      </c>
      <c r="Z315" s="4">
        <v>-0.11505</v>
      </c>
      <c r="AA315" s="4">
        <v>0.11566</v>
      </c>
      <c r="AB315" s="4">
        <v>-7.8390000000000001E-2</v>
      </c>
      <c r="AC315" s="4">
        <v>-0.28827999999999998</v>
      </c>
      <c r="AD315" s="4">
        <v>-0.28181</v>
      </c>
      <c r="AE315" s="4">
        <v>0.45985999999999999</v>
      </c>
      <c r="AF315" s="4">
        <v>-0.26712999999999998</v>
      </c>
      <c r="AG315" s="4">
        <v>-2.7609999999999999E-2</v>
      </c>
      <c r="AH315" s="4">
        <v>0.31397999999999998</v>
      </c>
      <c r="AI315" s="4">
        <v>-0.27428999999999998</v>
      </c>
      <c r="AJ315" s="4">
        <v>-5.9360000000000003E-2</v>
      </c>
      <c r="AK315" s="4">
        <v>-0.25054999999999999</v>
      </c>
      <c r="AL315" s="4">
        <v>0.40695999999999999</v>
      </c>
      <c r="AM315" s="4">
        <v>0.22403000000000001</v>
      </c>
      <c r="AN315" s="4">
        <v>-0.43603999999999998</v>
      </c>
      <c r="AO315" s="4">
        <v>8.0589999999999995E-2</v>
      </c>
      <c r="AP315" s="4">
        <v>-0.34329999999999999</v>
      </c>
      <c r="AQ315" s="4">
        <v>0.14704</v>
      </c>
      <c r="AR315" s="4">
        <v>0.39221</v>
      </c>
      <c r="AS315" s="4">
        <v>-6.8010000000000001E-2</v>
      </c>
      <c r="AT315" s="4">
        <v>-1.1809999999999999E-2</v>
      </c>
      <c r="AU315" s="4">
        <v>0.2336</v>
      </c>
      <c r="AV315" s="4">
        <v>-0.24843000000000001</v>
      </c>
      <c r="AW315" s="4">
        <v>0.31056</v>
      </c>
      <c r="AX315" s="4">
        <v>-0.50056999999999996</v>
      </c>
      <c r="AY315" s="4">
        <v>-0.12482</v>
      </c>
      <c r="AZ315" s="4">
        <v>0.23597000000000001</v>
      </c>
      <c r="BA315" s="4">
        <v>-0.33278000000000002</v>
      </c>
      <c r="BB315" s="4">
        <v>0.68069000000000002</v>
      </c>
      <c r="BC315" s="4">
        <v>-0.74917</v>
      </c>
      <c r="BD315" s="4">
        <v>1.0208600000000001</v>
      </c>
      <c r="BE315" s="4">
        <v>3.3430000000000001E-2</v>
      </c>
      <c r="BF315" s="4">
        <v>-8.0949999999999994E-2</v>
      </c>
      <c r="BG315" s="4">
        <v>1.393E-2</v>
      </c>
      <c r="BH315" s="4">
        <v>-0.32823000000000002</v>
      </c>
      <c r="BI315" s="4">
        <v>-0.29661999999999999</v>
      </c>
      <c r="BJ315" s="4">
        <v>0.68930999999999998</v>
      </c>
      <c r="BK315" s="4">
        <v>-2.913E-2</v>
      </c>
      <c r="BL315" s="4">
        <v>-0.35543000000000002</v>
      </c>
      <c r="BM315" s="4">
        <v>-0.48097000000000001</v>
      </c>
      <c r="BN315" s="4">
        <v>9.9879999999999997E-2</v>
      </c>
      <c r="BO315" s="4">
        <v>0.24593999999999999</v>
      </c>
      <c r="BP315" s="4">
        <v>0.14241999999999999</v>
      </c>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row>
    <row r="316" spans="1:114" ht="15" customHeight="1">
      <c r="A316" s="1" t="s">
        <v>459</v>
      </c>
      <c r="B316" s="1" t="s">
        <v>71</v>
      </c>
      <c r="C316" s="1" t="s">
        <v>835</v>
      </c>
      <c r="D316" s="1" t="s">
        <v>1012</v>
      </c>
      <c r="E316" s="41" t="s">
        <v>884</v>
      </c>
      <c r="F316" s="1" t="s">
        <v>1001</v>
      </c>
      <c r="G316" s="41" t="s">
        <v>894</v>
      </c>
      <c r="H316" s="1" t="s">
        <v>981</v>
      </c>
      <c r="I316" s="41" t="s">
        <v>908</v>
      </c>
      <c r="J316" s="4">
        <v>-0.29505999999999999</v>
      </c>
      <c r="K316" s="4">
        <v>0.16464000000000001</v>
      </c>
      <c r="L316" s="4">
        <v>-0.71258999999999995</v>
      </c>
      <c r="M316" s="4">
        <v>-0.61414999999999997</v>
      </c>
      <c r="N316" s="4">
        <v>-0.80130999999999997</v>
      </c>
      <c r="O316" s="4">
        <v>-5.8740000000000001E-2</v>
      </c>
      <c r="P316" s="4">
        <v>0.95975999999999995</v>
      </c>
      <c r="Q316" s="4">
        <v>1.4648399999999999</v>
      </c>
      <c r="R316" s="4">
        <v>-0.54967999999999995</v>
      </c>
      <c r="S316" s="4">
        <v>0.24571999999999999</v>
      </c>
      <c r="T316" s="4">
        <v>0.11697</v>
      </c>
      <c r="U316" s="4">
        <v>5.8999999999999997E-2</v>
      </c>
      <c r="V316" s="4">
        <v>-5.6329999999999998E-2</v>
      </c>
      <c r="W316" s="4">
        <v>-0.23808000000000001</v>
      </c>
      <c r="X316" s="4">
        <v>-6.6400000000000001E-2</v>
      </c>
      <c r="Y316" s="4">
        <v>-0.13899</v>
      </c>
      <c r="Z316" s="4">
        <v>-7.3770000000000002E-2</v>
      </c>
      <c r="AA316" s="4">
        <v>7.961E-2</v>
      </c>
      <c r="AB316" s="4">
        <v>3.2370000000000003E-2</v>
      </c>
      <c r="AC316" s="4">
        <v>-0.37186999999999998</v>
      </c>
      <c r="AD316" s="4">
        <v>-0.30115999999999998</v>
      </c>
      <c r="AE316" s="4">
        <v>-0.21235000000000001</v>
      </c>
      <c r="AF316" s="4">
        <v>-0.23723</v>
      </c>
      <c r="AG316" s="4">
        <v>-1.9699999999999999E-2</v>
      </c>
      <c r="AH316" s="4">
        <v>0.27151999999999998</v>
      </c>
      <c r="AI316" s="4">
        <v>-0.70794999999999997</v>
      </c>
      <c r="AJ316" s="4">
        <v>-0.24729999999999999</v>
      </c>
      <c r="AK316" s="4">
        <v>0.26347999999999999</v>
      </c>
      <c r="AL316" s="4">
        <v>0.20754</v>
      </c>
      <c r="AM316" s="4">
        <v>0.28416999999999998</v>
      </c>
      <c r="AN316" s="4">
        <v>-0.11393</v>
      </c>
      <c r="AO316" s="4">
        <v>-0.32118000000000002</v>
      </c>
      <c r="AP316" s="4">
        <v>8.0960000000000004E-2</v>
      </c>
      <c r="AQ316" s="4">
        <v>0.30026000000000003</v>
      </c>
      <c r="AR316" s="4">
        <v>0.54159999999999997</v>
      </c>
      <c r="AS316" s="4">
        <v>0.10849</v>
      </c>
      <c r="AT316" s="4">
        <v>-0.17280999999999999</v>
      </c>
      <c r="AU316" s="4">
        <v>-2.768E-2</v>
      </c>
      <c r="AV316" s="4">
        <v>-0.29608000000000001</v>
      </c>
      <c r="AW316" s="4">
        <v>2.0959999999999999E-2</v>
      </c>
      <c r="AX316" s="4">
        <v>-0.23083000000000001</v>
      </c>
      <c r="AY316" s="4">
        <v>-5.4760000000000003E-2</v>
      </c>
      <c r="AZ316" s="4">
        <v>4.0600000000000002E-3</v>
      </c>
      <c r="BA316" s="4">
        <v>-0.31156</v>
      </c>
      <c r="BB316" s="4">
        <v>0.70503000000000005</v>
      </c>
      <c r="BC316" s="4">
        <v>-0.77912999999999999</v>
      </c>
      <c r="BD316" s="4">
        <v>-5.6340000000000001E-2</v>
      </c>
      <c r="BE316" s="4">
        <v>0.23205000000000001</v>
      </c>
      <c r="BF316" s="4">
        <v>-0.12102</v>
      </c>
      <c r="BG316" s="4">
        <v>-0.41432999999999998</v>
      </c>
      <c r="BH316" s="4">
        <v>0.18651000000000001</v>
      </c>
      <c r="BI316" s="4">
        <v>-9.7070000000000004E-2</v>
      </c>
      <c r="BJ316" s="4">
        <v>0.39465</v>
      </c>
      <c r="BK316" s="4">
        <v>8.8249999999999995E-2</v>
      </c>
      <c r="BL316" s="4">
        <v>0.45234000000000002</v>
      </c>
      <c r="BM316" s="4">
        <v>-0.33411999999999997</v>
      </c>
      <c r="BN316" s="4">
        <v>-0.32874999999999999</v>
      </c>
      <c r="BO316" s="4">
        <v>0</v>
      </c>
      <c r="BP316" s="4">
        <v>0.12427000000000001</v>
      </c>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row>
    <row r="317" spans="1:114" ht="15" customHeight="1">
      <c r="A317" s="1" t="s">
        <v>490</v>
      </c>
      <c r="B317" s="1" t="s">
        <v>100</v>
      </c>
      <c r="C317" s="1" t="s">
        <v>835</v>
      </c>
      <c r="D317" s="1" t="s">
        <v>1012</v>
      </c>
      <c r="E317" s="41" t="s">
        <v>884</v>
      </c>
      <c r="F317" s="1" t="s">
        <v>1000</v>
      </c>
      <c r="G317" s="41" t="s">
        <v>845</v>
      </c>
      <c r="H317" s="1" t="s">
        <v>979</v>
      </c>
      <c r="I317" s="41" t="s">
        <v>906</v>
      </c>
      <c r="J317" s="4">
        <v>-0.19625000000000001</v>
      </c>
      <c r="K317" s="4">
        <v>-0.20498</v>
      </c>
      <c r="L317" s="4">
        <v>-0.83021999999999996</v>
      </c>
      <c r="M317" s="4">
        <v>-0.57077999999999995</v>
      </c>
      <c r="N317" s="4">
        <v>-0.96062000000000003</v>
      </c>
      <c r="O317" s="4">
        <v>0.30460999999999999</v>
      </c>
      <c r="P317" s="4">
        <v>0.86129</v>
      </c>
      <c r="Q317" s="4">
        <v>1.08151</v>
      </c>
      <c r="R317" s="4">
        <v>-0.83345000000000002</v>
      </c>
      <c r="S317" s="4">
        <v>0.59482000000000002</v>
      </c>
      <c r="T317" s="4">
        <v>-0.43670999999999999</v>
      </c>
      <c r="U317" s="4">
        <v>8.3360000000000004E-2</v>
      </c>
      <c r="V317" s="4">
        <v>-0.23613000000000001</v>
      </c>
      <c r="W317" s="4">
        <v>-0.18426999999999999</v>
      </c>
      <c r="X317" s="4">
        <v>-0.24615000000000001</v>
      </c>
      <c r="Y317" s="4">
        <v>-0.16089999999999999</v>
      </c>
      <c r="Z317" s="4">
        <v>-0.13195000000000001</v>
      </c>
      <c r="AA317" s="4">
        <v>0.11333</v>
      </c>
      <c r="AB317" s="4">
        <v>3.5560000000000001E-2</v>
      </c>
      <c r="AC317" s="4">
        <v>-0.46133999999999997</v>
      </c>
      <c r="AD317" s="4">
        <v>-0.34775</v>
      </c>
      <c r="AE317" s="4">
        <v>0.18743000000000001</v>
      </c>
      <c r="AF317" s="4">
        <v>-7.4400000000000004E-3</v>
      </c>
      <c r="AG317" s="4">
        <v>-3.125E-2</v>
      </c>
      <c r="AH317" s="4">
        <v>0.54700000000000004</v>
      </c>
      <c r="AI317" s="4">
        <v>-0.99724999999999997</v>
      </c>
      <c r="AJ317" s="4">
        <v>-0.92464000000000002</v>
      </c>
      <c r="AK317" s="4">
        <v>-0.14355000000000001</v>
      </c>
      <c r="AL317" s="4">
        <v>1.4384399999999999</v>
      </c>
      <c r="AM317" s="4">
        <v>0.53344999999999998</v>
      </c>
      <c r="AN317" s="4">
        <v>-0.57433000000000001</v>
      </c>
      <c r="AO317" s="4">
        <v>-0.51287000000000005</v>
      </c>
      <c r="AP317" s="4">
        <v>-0.38878000000000001</v>
      </c>
      <c r="AQ317" s="4">
        <v>5.4359999999999999E-2</v>
      </c>
      <c r="AR317" s="4">
        <v>0.53161000000000003</v>
      </c>
      <c r="AS317" s="4">
        <v>6.6269999999999996E-2</v>
      </c>
      <c r="AT317" s="4">
        <v>-0.10063</v>
      </c>
      <c r="AU317" s="4">
        <v>0.11377</v>
      </c>
      <c r="AV317" s="4">
        <v>-0.31946000000000002</v>
      </c>
      <c r="AW317" s="4">
        <v>0.46831</v>
      </c>
      <c r="AX317" s="4">
        <v>-0.62595999999999996</v>
      </c>
      <c r="AY317" s="4">
        <v>0.22103</v>
      </c>
      <c r="AZ317" s="4">
        <v>-0.49657000000000001</v>
      </c>
      <c r="BA317" s="4">
        <v>-0.71831999999999996</v>
      </c>
      <c r="BB317" s="4">
        <v>0.61029</v>
      </c>
      <c r="BC317" s="4">
        <v>-0.66385000000000005</v>
      </c>
      <c r="BD317" s="4">
        <v>0.26800000000000002</v>
      </c>
      <c r="BE317" s="4">
        <v>0.31320999999999999</v>
      </c>
      <c r="BF317" s="4">
        <v>4.3069999999999997E-2</v>
      </c>
      <c r="BG317" s="4">
        <v>-0.19788</v>
      </c>
      <c r="BH317" s="4">
        <v>0.14779</v>
      </c>
      <c r="BI317" s="4">
        <v>-0.34855000000000003</v>
      </c>
      <c r="BJ317" s="4">
        <v>-0.24060000000000001</v>
      </c>
      <c r="BK317" s="4">
        <v>0.14632999999999999</v>
      </c>
      <c r="BL317" s="4">
        <v>0.40305999999999997</v>
      </c>
      <c r="BM317" s="4">
        <v>-6.1670000000000003E-2</v>
      </c>
      <c r="BN317" s="4">
        <v>-0.12922</v>
      </c>
      <c r="BO317" s="4">
        <v>9.8379999999999995E-2</v>
      </c>
      <c r="BP317" s="4">
        <v>-0.16556000000000001</v>
      </c>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row>
    <row r="318" spans="1:114" ht="15" customHeight="1">
      <c r="A318" s="1" t="s">
        <v>607</v>
      </c>
      <c r="B318" s="1" t="s">
        <v>213</v>
      </c>
      <c r="C318" s="1" t="s">
        <v>835</v>
      </c>
      <c r="D318" s="1" t="s">
        <v>1012</v>
      </c>
      <c r="E318" s="41" t="s">
        <v>884</v>
      </c>
      <c r="F318" s="1" t="s">
        <v>1000</v>
      </c>
      <c r="G318" s="41" t="s">
        <v>845</v>
      </c>
      <c r="H318" s="1" t="s">
        <v>980</v>
      </c>
      <c r="I318" s="41" t="s">
        <v>904</v>
      </c>
      <c r="J318" s="4">
        <v>0.85428000000000004</v>
      </c>
      <c r="K318" s="4">
        <v>-0.39134000000000002</v>
      </c>
      <c r="L318" s="4">
        <v>-0.27392</v>
      </c>
      <c r="M318" s="4">
        <v>1.269E-2</v>
      </c>
      <c r="N318" s="4">
        <v>-0.42255999999999999</v>
      </c>
      <c r="O318" s="4">
        <v>0.1087</v>
      </c>
      <c r="P318" s="4">
        <v>0.40178000000000003</v>
      </c>
      <c r="Q318" s="4">
        <v>0.54752999999999996</v>
      </c>
      <c r="R318" s="4">
        <v>-0.37354999999999999</v>
      </c>
      <c r="S318" s="4">
        <v>0.33357999999999999</v>
      </c>
      <c r="T318" s="4">
        <v>-9.8860000000000003E-2</v>
      </c>
      <c r="U318" s="4">
        <v>6.2190000000000002E-2</v>
      </c>
      <c r="V318" s="4">
        <v>-0.17344000000000001</v>
      </c>
      <c r="W318" s="4">
        <v>-0.24432999999999999</v>
      </c>
      <c r="X318" s="4">
        <v>0</v>
      </c>
      <c r="Y318" s="4">
        <v>-9.2119999999999994E-2</v>
      </c>
      <c r="Z318" s="4">
        <v>-0.13843</v>
      </c>
      <c r="AA318" s="4">
        <v>5.4000000000000001E-4</v>
      </c>
      <c r="AB318" s="4">
        <v>0.27889999999999998</v>
      </c>
      <c r="AC318" s="4">
        <v>-4.0299999999999997E-3</v>
      </c>
      <c r="AD318" s="4">
        <v>-0.14244999999999999</v>
      </c>
      <c r="AE318" s="4">
        <v>0.41959999999999997</v>
      </c>
      <c r="AF318" s="4">
        <v>-0.37198999999999999</v>
      </c>
      <c r="AG318" s="4">
        <v>-2.2599999999999999E-2</v>
      </c>
      <c r="AH318" s="4">
        <v>0.26956000000000002</v>
      </c>
      <c r="AI318" s="4">
        <v>-7.0629999999999998E-2</v>
      </c>
      <c r="AJ318" s="4">
        <v>-0.13405</v>
      </c>
      <c r="AK318" s="4">
        <v>-0.21643000000000001</v>
      </c>
      <c r="AL318" s="4">
        <v>0.33298</v>
      </c>
      <c r="AM318" s="4">
        <v>7.3950000000000002E-2</v>
      </c>
      <c r="AN318" s="4">
        <v>-7.3410000000000003E-2</v>
      </c>
      <c r="AO318" s="4">
        <v>2.0150000000000001E-2</v>
      </c>
      <c r="AP318" s="4">
        <v>-0.15317</v>
      </c>
      <c r="AQ318" s="4">
        <v>-0.13417999999999999</v>
      </c>
      <c r="AR318" s="4">
        <v>2.682E-2</v>
      </c>
      <c r="AS318" s="4">
        <v>0.15725</v>
      </c>
      <c r="AT318" s="4">
        <v>0.16614000000000001</v>
      </c>
      <c r="AU318" s="4">
        <v>7.2529999999999997E-2</v>
      </c>
      <c r="AV318" s="4">
        <v>-0.18722</v>
      </c>
      <c r="AW318" s="4">
        <v>0.35087000000000002</v>
      </c>
      <c r="AX318" s="4">
        <v>-0.56823000000000001</v>
      </c>
      <c r="AY318" s="4">
        <v>5.3900000000000003E-2</v>
      </c>
      <c r="AZ318" s="4">
        <v>0.40869</v>
      </c>
      <c r="BA318" s="4">
        <v>-0.53313999999999995</v>
      </c>
      <c r="BB318" s="4">
        <v>8.4820000000000007E-2</v>
      </c>
      <c r="BC318" s="4">
        <v>-8.4790000000000004E-2</v>
      </c>
      <c r="BD318" s="4">
        <v>0.80386000000000002</v>
      </c>
      <c r="BE318" s="4">
        <v>0.31173000000000001</v>
      </c>
      <c r="BF318" s="4">
        <v>0.12933</v>
      </c>
      <c r="BG318" s="4">
        <v>-0.25009999999999999</v>
      </c>
      <c r="BH318" s="4">
        <v>-0.28669</v>
      </c>
      <c r="BI318" s="4">
        <v>-0.49641000000000002</v>
      </c>
      <c r="BJ318" s="4">
        <v>-0.29935</v>
      </c>
      <c r="BK318" s="4">
        <v>-9.0310000000000001E-2</v>
      </c>
      <c r="BL318" s="4">
        <v>-0.21973000000000001</v>
      </c>
      <c r="BM318" s="4">
        <v>-0.29198000000000002</v>
      </c>
      <c r="BN318" s="4">
        <v>0.79454999999999998</v>
      </c>
      <c r="BO318" s="4">
        <v>0.56962000000000002</v>
      </c>
      <c r="BP318" s="4">
        <v>-0.51929000000000003</v>
      </c>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row>
    <row r="319" spans="1:114" ht="15" customHeight="1">
      <c r="A319" s="1" t="s">
        <v>638</v>
      </c>
      <c r="B319" s="1" t="s">
        <v>243</v>
      </c>
      <c r="C319" s="1" t="s">
        <v>835</v>
      </c>
      <c r="D319" s="1" t="s">
        <v>1012</v>
      </c>
      <c r="E319" s="41" t="s">
        <v>884</v>
      </c>
      <c r="F319" s="1" t="s">
        <v>1000</v>
      </c>
      <c r="G319" s="41" t="s">
        <v>845</v>
      </c>
      <c r="H319" s="1" t="s">
        <v>979</v>
      </c>
      <c r="I319" s="41" t="s">
        <v>906</v>
      </c>
      <c r="J319" s="4">
        <v>-3.4209999999999997E-2</v>
      </c>
      <c r="K319" s="4">
        <v>-0.39509</v>
      </c>
      <c r="L319" s="4">
        <v>-0.59311000000000003</v>
      </c>
      <c r="M319" s="4">
        <v>-0.45661000000000002</v>
      </c>
      <c r="N319" s="4">
        <v>-0.61853000000000002</v>
      </c>
      <c r="O319" s="4">
        <v>0.28327999999999998</v>
      </c>
      <c r="P319" s="4">
        <v>0.63126000000000004</v>
      </c>
      <c r="Q319" s="4">
        <v>0.53068000000000004</v>
      </c>
      <c r="R319" s="4">
        <v>-0.44850000000000001</v>
      </c>
      <c r="S319" s="4">
        <v>0.30779000000000001</v>
      </c>
      <c r="T319" s="4">
        <v>4.929E-2</v>
      </c>
      <c r="U319" s="4">
        <v>9.5280000000000004E-2</v>
      </c>
      <c r="V319" s="4">
        <v>-0.21365000000000001</v>
      </c>
      <c r="W319" s="4">
        <v>-0.29222999999999999</v>
      </c>
      <c r="X319" s="4">
        <v>-0.26615</v>
      </c>
      <c r="Y319" s="4">
        <v>-0.16717000000000001</v>
      </c>
      <c r="Z319" s="4">
        <v>-0.16175</v>
      </c>
      <c r="AA319" s="4">
        <v>8.4620000000000001E-2</v>
      </c>
      <c r="AB319" s="4">
        <v>0.32695000000000002</v>
      </c>
      <c r="AC319" s="4">
        <v>-0.33737</v>
      </c>
      <c r="AD319" s="4">
        <v>-0.33054</v>
      </c>
      <c r="AE319" s="4">
        <v>0.22836000000000001</v>
      </c>
      <c r="AF319" s="4">
        <v>2.946E-2</v>
      </c>
      <c r="AG319" s="4">
        <v>-3.125E-2</v>
      </c>
      <c r="AH319" s="4">
        <v>0.22875999999999999</v>
      </c>
      <c r="AI319" s="4">
        <v>-0.33117999999999997</v>
      </c>
      <c r="AJ319" s="4">
        <v>-0.18351000000000001</v>
      </c>
      <c r="AK319" s="4">
        <v>9.9049999999999999E-2</v>
      </c>
      <c r="AL319" s="4">
        <v>1.0462400000000001</v>
      </c>
      <c r="AM319" s="4">
        <v>6.6229999999999997E-2</v>
      </c>
      <c r="AN319" s="4">
        <v>-0.15246999999999999</v>
      </c>
      <c r="AO319" s="4">
        <v>0.10839</v>
      </c>
      <c r="AP319" s="4">
        <v>-0.13930000000000001</v>
      </c>
      <c r="AQ319" s="4">
        <v>7.5259999999999994E-2</v>
      </c>
      <c r="AR319" s="4">
        <v>0.57008999999999999</v>
      </c>
      <c r="AS319" s="4">
        <v>0.15806999999999999</v>
      </c>
      <c r="AT319" s="4">
        <v>4.6949999999999999E-2</v>
      </c>
      <c r="AU319" s="4">
        <v>4.8399999999999997E-3</v>
      </c>
      <c r="AV319" s="4">
        <v>-0.33609</v>
      </c>
      <c r="AW319" s="4">
        <v>0.22628000000000001</v>
      </c>
      <c r="AX319" s="4">
        <v>-0.40128000000000003</v>
      </c>
      <c r="AY319" s="4">
        <v>8.6499999999999997E-3</v>
      </c>
      <c r="AZ319" s="4">
        <v>0.30535000000000001</v>
      </c>
      <c r="BA319" s="4">
        <v>-0.47284999999999999</v>
      </c>
      <c r="BB319" s="4">
        <v>0.55427999999999999</v>
      </c>
      <c r="BC319" s="4">
        <v>-0.59736</v>
      </c>
      <c r="BD319" s="4">
        <v>0.47147</v>
      </c>
      <c r="BE319" s="4">
        <v>0.2253</v>
      </c>
      <c r="BF319" s="4">
        <v>-2.1340000000000001E-2</v>
      </c>
      <c r="BG319" s="4">
        <v>0.16192999999999999</v>
      </c>
      <c r="BH319" s="4">
        <v>-0.54081000000000001</v>
      </c>
      <c r="BI319" s="4">
        <v>-0.44583</v>
      </c>
      <c r="BJ319" s="4">
        <v>0.77968999999999999</v>
      </c>
      <c r="BK319" s="4">
        <v>-7.5579999999999994E-2</v>
      </c>
      <c r="BL319" s="4">
        <v>-2.0160000000000001E-2</v>
      </c>
      <c r="BM319" s="4">
        <v>-0.20183000000000001</v>
      </c>
      <c r="BN319" s="4">
        <v>0.70026999999999995</v>
      </c>
      <c r="BO319" s="4">
        <v>-0.14174999999999999</v>
      </c>
      <c r="BP319" s="4">
        <v>-0.13678999999999999</v>
      </c>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row>
    <row r="320" spans="1:114" ht="15" customHeight="1">
      <c r="A320" s="1" t="s">
        <v>750</v>
      </c>
      <c r="B320" s="1" t="s">
        <v>354</v>
      </c>
      <c r="C320" s="1" t="s">
        <v>835</v>
      </c>
      <c r="D320" s="1" t="s">
        <v>1012</v>
      </c>
      <c r="E320" s="41" t="s">
        <v>884</v>
      </c>
      <c r="F320" s="1" t="s">
        <v>1000</v>
      </c>
      <c r="G320" s="41" t="s">
        <v>845</v>
      </c>
      <c r="H320" s="1" t="s">
        <v>979</v>
      </c>
      <c r="I320" s="41" t="s">
        <v>906</v>
      </c>
      <c r="J320" s="4">
        <v>0.45050000000000001</v>
      </c>
      <c r="K320" s="4">
        <v>-0.43264999999999998</v>
      </c>
      <c r="L320" s="4">
        <v>-0.77798999999999996</v>
      </c>
      <c r="M320" s="4">
        <v>-0.53125999999999995</v>
      </c>
      <c r="N320" s="4">
        <v>-0.89766000000000001</v>
      </c>
      <c r="O320" s="4">
        <v>0.33822000000000002</v>
      </c>
      <c r="P320" s="4">
        <v>0.75790999999999997</v>
      </c>
      <c r="Q320" s="4">
        <v>1.1332500000000001</v>
      </c>
      <c r="R320" s="4">
        <v>-0.48421999999999998</v>
      </c>
      <c r="S320" s="4">
        <v>0.28527000000000002</v>
      </c>
      <c r="T320" s="4">
        <v>6.7299999999999999E-2</v>
      </c>
      <c r="U320" s="4">
        <v>7.4520000000000003E-2</v>
      </c>
      <c r="V320" s="4">
        <v>-0.18790999999999999</v>
      </c>
      <c r="W320" s="4">
        <v>-0.20738999999999999</v>
      </c>
      <c r="X320" s="4">
        <v>-0.15822</v>
      </c>
      <c r="Y320" s="4">
        <v>-0.14047999999999999</v>
      </c>
      <c r="Z320" s="4">
        <v>-0.12199</v>
      </c>
      <c r="AA320" s="4">
        <v>7.4499999999999997E-2</v>
      </c>
      <c r="AB320" s="4">
        <v>8.319E-2</v>
      </c>
      <c r="AC320" s="4">
        <v>-0.42642999999999998</v>
      </c>
      <c r="AD320" s="4">
        <v>-0.30841000000000002</v>
      </c>
      <c r="AE320" s="4">
        <v>0.21704999999999999</v>
      </c>
      <c r="AF320" s="4">
        <v>-0.43178</v>
      </c>
      <c r="AG320" s="4">
        <v>-2.0070000000000001E-2</v>
      </c>
      <c r="AH320" s="4">
        <v>0.20615</v>
      </c>
      <c r="AI320" s="4">
        <v>-0.33507999999999999</v>
      </c>
      <c r="AJ320" s="4">
        <v>2.6440000000000002E-2</v>
      </c>
      <c r="AK320" s="4">
        <v>1.6129999999999999E-2</v>
      </c>
      <c r="AL320" s="4">
        <v>0.66785000000000005</v>
      </c>
      <c r="AM320" s="4">
        <v>6.2489999999999997E-2</v>
      </c>
      <c r="AN320" s="4">
        <v>-4.3479999999999998E-2</v>
      </c>
      <c r="AO320" s="4">
        <v>-2.8230000000000002E-2</v>
      </c>
      <c r="AP320" s="4">
        <v>-0.26534000000000002</v>
      </c>
      <c r="AQ320" s="4">
        <v>0.13220000000000001</v>
      </c>
      <c r="AR320" s="4">
        <v>0.41771000000000003</v>
      </c>
      <c r="AS320" s="4">
        <v>-8.8520000000000001E-2</v>
      </c>
      <c r="AT320" s="4">
        <v>-2.8740000000000002E-2</v>
      </c>
      <c r="AU320" s="4">
        <v>0.26857999999999999</v>
      </c>
      <c r="AV320" s="4">
        <v>-0.25481999999999999</v>
      </c>
      <c r="AW320" s="4">
        <v>0.14596000000000001</v>
      </c>
      <c r="AX320" s="4">
        <v>-0.49425000000000002</v>
      </c>
      <c r="AY320" s="4">
        <v>-0.15961</v>
      </c>
      <c r="AZ320" s="4">
        <v>0.50127999999999995</v>
      </c>
      <c r="BA320" s="4">
        <v>-0.59357000000000004</v>
      </c>
      <c r="BB320" s="4">
        <v>0.70523999999999998</v>
      </c>
      <c r="BC320" s="4">
        <v>-0.77939999999999998</v>
      </c>
      <c r="BD320" s="4">
        <v>0.83631999999999995</v>
      </c>
      <c r="BE320" s="4">
        <v>6.019E-2</v>
      </c>
      <c r="BF320" s="4">
        <v>-3.5990000000000001E-2</v>
      </c>
      <c r="BG320" s="4">
        <v>-0.30066999999999999</v>
      </c>
      <c r="BH320" s="4">
        <v>-0.27010000000000001</v>
      </c>
      <c r="BI320" s="4">
        <v>-0.76178000000000001</v>
      </c>
      <c r="BJ320" s="4">
        <v>0.48815999999999998</v>
      </c>
      <c r="BK320" s="4">
        <v>-5.2609999999999997E-2</v>
      </c>
      <c r="BL320" s="4">
        <v>-0.31406000000000001</v>
      </c>
      <c r="BM320" s="4">
        <v>-0.14974999999999999</v>
      </c>
      <c r="BN320" s="4">
        <v>0.47283999999999998</v>
      </c>
      <c r="BO320" s="4">
        <v>0.15470999999999999</v>
      </c>
      <c r="BP320" s="4">
        <v>0.26985999999999999</v>
      </c>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row>
    <row r="321" spans="1:114" ht="15" customHeight="1">
      <c r="A321" s="1" t="s">
        <v>757</v>
      </c>
      <c r="B321" s="1" t="s">
        <v>361</v>
      </c>
      <c r="C321" s="1" t="s">
        <v>835</v>
      </c>
      <c r="D321" s="1" t="s">
        <v>1012</v>
      </c>
      <c r="E321" s="41" t="s">
        <v>884</v>
      </c>
      <c r="F321" s="1" t="s">
        <v>1001</v>
      </c>
      <c r="G321" s="41" t="s">
        <v>894</v>
      </c>
      <c r="H321" s="1" t="s">
        <v>982</v>
      </c>
      <c r="I321" s="41" t="s">
        <v>913</v>
      </c>
      <c r="J321" s="4">
        <v>0.46978999999999999</v>
      </c>
      <c r="K321" s="4">
        <v>0.30457000000000001</v>
      </c>
      <c r="L321" s="4">
        <v>-0.36244999999999999</v>
      </c>
      <c r="M321" s="4">
        <v>-0.41320000000000001</v>
      </c>
      <c r="N321" s="4">
        <v>-0.33518999999999999</v>
      </c>
      <c r="O321" s="4">
        <v>0.19656999999999999</v>
      </c>
      <c r="P321" s="4">
        <v>0.3488</v>
      </c>
      <c r="Q321" s="4">
        <v>0.40316000000000002</v>
      </c>
      <c r="R321" s="4">
        <v>-9.2749999999999999E-2</v>
      </c>
      <c r="S321" s="4">
        <v>-0.14246</v>
      </c>
      <c r="T321" s="4">
        <v>0.88012000000000001</v>
      </c>
      <c r="U321" s="4">
        <v>5.339E-2</v>
      </c>
      <c r="V321" s="4">
        <v>-8.0799999999999997E-2</v>
      </c>
      <c r="W321" s="4">
        <v>-0.23150999999999999</v>
      </c>
      <c r="X321" s="4">
        <v>-0.10234</v>
      </c>
      <c r="Y321" s="4">
        <v>-1.103E-2</v>
      </c>
      <c r="Z321" s="4">
        <v>-0.11831</v>
      </c>
      <c r="AA321" s="4">
        <v>8.6010000000000003E-2</v>
      </c>
      <c r="AB321" s="4">
        <v>4.3380000000000002E-2</v>
      </c>
      <c r="AC321" s="4">
        <v>-0.11271</v>
      </c>
      <c r="AD321" s="4">
        <v>-0.12413</v>
      </c>
      <c r="AE321" s="4">
        <v>8.8249999999999995E-2</v>
      </c>
      <c r="AF321" s="4">
        <v>-0.24678</v>
      </c>
      <c r="AG321" s="4">
        <v>-1.0959999999999999E-2</v>
      </c>
      <c r="AH321" s="4">
        <v>-0.12514</v>
      </c>
      <c r="AI321" s="4">
        <v>-0.53097000000000005</v>
      </c>
      <c r="AJ321" s="4">
        <v>0.35876999999999998</v>
      </c>
      <c r="AK321" s="4">
        <v>0.32067000000000001</v>
      </c>
      <c r="AL321" s="4">
        <v>0.61785999999999996</v>
      </c>
      <c r="AM321" s="4">
        <v>-7.6179999999999998E-2</v>
      </c>
      <c r="AN321" s="4">
        <v>-6.0769999999999998E-2</v>
      </c>
      <c r="AO321" s="4">
        <v>0.28899999999999998</v>
      </c>
      <c r="AP321" s="4">
        <v>0.11659</v>
      </c>
      <c r="AQ321" s="4">
        <v>0.34678999999999999</v>
      </c>
      <c r="AR321" s="4">
        <v>0.28478999999999999</v>
      </c>
      <c r="AS321" s="4">
        <v>0.27095000000000002</v>
      </c>
      <c r="AT321" s="4">
        <v>0.29948999999999998</v>
      </c>
      <c r="AU321" s="4">
        <v>-0.19288</v>
      </c>
      <c r="AV321" s="4">
        <v>-0.22001000000000001</v>
      </c>
      <c r="AW321" s="4">
        <v>-0.23785000000000001</v>
      </c>
      <c r="AX321" s="4">
        <v>-5.7239999999999999E-2</v>
      </c>
      <c r="AY321" s="4">
        <v>-0.21475</v>
      </c>
      <c r="AZ321" s="4">
        <v>0.41658000000000001</v>
      </c>
      <c r="BA321" s="4">
        <v>-3.526E-2</v>
      </c>
      <c r="BB321" s="4">
        <v>0.71963999999999995</v>
      </c>
      <c r="BC321" s="4">
        <v>-0.79722999999999999</v>
      </c>
      <c r="BD321" s="4">
        <v>-4.3180000000000003E-2</v>
      </c>
      <c r="BE321" s="4">
        <v>5.2139999999999999E-2</v>
      </c>
      <c r="BF321" s="4">
        <v>-3.6769999999999997E-2</v>
      </c>
      <c r="BG321" s="4">
        <v>-0.11481</v>
      </c>
      <c r="BH321" s="4">
        <v>-0.12841</v>
      </c>
      <c r="BI321" s="4">
        <v>-0.15989999999999999</v>
      </c>
      <c r="BJ321" s="4">
        <v>0.90886</v>
      </c>
      <c r="BK321" s="4">
        <v>-0.29570000000000002</v>
      </c>
      <c r="BL321" s="4">
        <v>-0.45650000000000002</v>
      </c>
      <c r="BM321" s="4">
        <v>-0.49758000000000002</v>
      </c>
      <c r="BN321" s="4">
        <v>1.0622100000000001</v>
      </c>
      <c r="BO321" s="4">
        <v>-0.21790000000000001</v>
      </c>
      <c r="BP321" s="4">
        <v>0.21532000000000001</v>
      </c>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row>
    <row r="322" spans="1:114" ht="15" customHeight="1">
      <c r="A322" s="1" t="s">
        <v>451</v>
      </c>
      <c r="B322" s="1" t="s">
        <v>63</v>
      </c>
      <c r="C322" s="1" t="s">
        <v>835</v>
      </c>
      <c r="D322" s="1" t="s">
        <v>1014</v>
      </c>
      <c r="E322" s="41" t="s">
        <v>885</v>
      </c>
      <c r="F322" s="1" t="s">
        <v>999</v>
      </c>
      <c r="G322" s="41" t="s">
        <v>890</v>
      </c>
      <c r="H322" s="1" t="s">
        <v>978</v>
      </c>
      <c r="I322" s="41" t="s">
        <v>890</v>
      </c>
      <c r="J322" s="4">
        <v>0.56535000000000002</v>
      </c>
      <c r="K322" s="4">
        <v>0.43508000000000002</v>
      </c>
      <c r="L322" s="4">
        <v>-0.13761000000000001</v>
      </c>
      <c r="M322" s="4">
        <v>-0.47993000000000002</v>
      </c>
      <c r="N322" s="4">
        <v>0.32179000000000002</v>
      </c>
      <c r="O322" s="4">
        <v>-0.40740999999999999</v>
      </c>
      <c r="P322" s="4">
        <v>-7.7439999999999995E-2</v>
      </c>
      <c r="Q322" s="4">
        <v>0.3886</v>
      </c>
      <c r="R322" s="4">
        <v>0.46793000000000001</v>
      </c>
      <c r="S322" s="4">
        <v>-0.47986000000000001</v>
      </c>
      <c r="T322" s="4">
        <v>-3.7159999999999999E-2</v>
      </c>
      <c r="U322" s="4">
        <v>-6.1039999999999997E-2</v>
      </c>
      <c r="V322" s="4">
        <v>0.15853</v>
      </c>
      <c r="W322" s="4">
        <v>0.16184000000000001</v>
      </c>
      <c r="X322" s="4">
        <v>0.20408000000000001</v>
      </c>
      <c r="Y322" s="4">
        <v>3.7289999999999997E-2</v>
      </c>
      <c r="Z322" s="4">
        <v>6.2190000000000002E-2</v>
      </c>
      <c r="AA322" s="4">
        <v>-0.22488</v>
      </c>
      <c r="AB322" s="4">
        <v>0.35409000000000002</v>
      </c>
      <c r="AC322" s="4">
        <v>0.40081</v>
      </c>
      <c r="AD322" s="4">
        <v>7.1419999999999997E-2</v>
      </c>
      <c r="AE322" s="4">
        <v>5.57E-2</v>
      </c>
      <c r="AF322" s="4">
        <v>-0.81184000000000001</v>
      </c>
      <c r="AG322" s="4">
        <v>0.78803000000000001</v>
      </c>
      <c r="AH322" s="4">
        <v>-0.29743999999999998</v>
      </c>
      <c r="AI322" s="4">
        <v>0.11122</v>
      </c>
      <c r="AJ322" s="4">
        <v>-1.6629999999999999E-2</v>
      </c>
      <c r="AK322" s="4">
        <v>0.41141</v>
      </c>
      <c r="AL322" s="4">
        <v>0.27329999999999999</v>
      </c>
      <c r="AM322" s="4">
        <v>-0.17976</v>
      </c>
      <c r="AN322" s="4">
        <v>-0.17455999999999999</v>
      </c>
      <c r="AO322" s="4">
        <v>0.51959</v>
      </c>
      <c r="AP322" s="4">
        <v>0.31030000000000002</v>
      </c>
      <c r="AQ322" s="4">
        <v>-0.35332000000000002</v>
      </c>
      <c r="AR322" s="4">
        <v>-0.44289000000000001</v>
      </c>
      <c r="AS322" s="4">
        <v>-0.5534</v>
      </c>
      <c r="AT322" s="4">
        <v>0.46610000000000001</v>
      </c>
      <c r="AU322" s="4">
        <v>0.50978000000000001</v>
      </c>
      <c r="AV322" s="4">
        <v>0.52507999999999999</v>
      </c>
      <c r="AW322" s="4">
        <v>-0.13314999999999999</v>
      </c>
      <c r="AX322" s="4">
        <v>-8.8499999999999995E-2</v>
      </c>
      <c r="AY322" s="4">
        <v>-0.20224</v>
      </c>
      <c r="AZ322" s="4">
        <v>0.83516000000000001</v>
      </c>
      <c r="BA322" s="4">
        <v>-0.21764</v>
      </c>
      <c r="BB322" s="4">
        <v>-7.7859999999999999E-2</v>
      </c>
      <c r="BC322" s="4">
        <v>7.5899999999999995E-2</v>
      </c>
      <c r="BD322" s="4">
        <v>-0.17787</v>
      </c>
      <c r="BE322" s="4">
        <v>-0.61792000000000002</v>
      </c>
      <c r="BF322" s="4">
        <v>4.777E-2</v>
      </c>
      <c r="BG322" s="4">
        <v>-7.1970000000000006E-2</v>
      </c>
      <c r="BH322" s="4">
        <v>-0.22775000000000001</v>
      </c>
      <c r="BI322" s="4">
        <v>-0.90624000000000005</v>
      </c>
      <c r="BJ322" s="4">
        <v>0.31468000000000002</v>
      </c>
      <c r="BK322" s="4">
        <v>0.34272000000000002</v>
      </c>
      <c r="BL322" s="4">
        <v>0.31597999999999998</v>
      </c>
      <c r="BM322" s="4">
        <v>0.13303999999999999</v>
      </c>
      <c r="BN322" s="4">
        <v>0.52883000000000002</v>
      </c>
      <c r="BO322" s="4">
        <v>0.38869999999999999</v>
      </c>
      <c r="BP322" s="4">
        <v>-0.15356</v>
      </c>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row>
    <row r="323" spans="1:114" ht="15" customHeight="1">
      <c r="A323" s="1" t="s">
        <v>467</v>
      </c>
      <c r="B323" s="1" t="s">
        <v>78</v>
      </c>
      <c r="C323" s="1" t="s">
        <v>835</v>
      </c>
      <c r="D323" s="1" t="s">
        <v>1012</v>
      </c>
      <c r="E323" s="41" t="s">
        <v>884</v>
      </c>
      <c r="F323" s="1" t="s">
        <v>1000</v>
      </c>
      <c r="G323" s="41" t="s">
        <v>845</v>
      </c>
      <c r="H323" s="1" t="s">
        <v>979</v>
      </c>
      <c r="I323" s="41" t="s">
        <v>906</v>
      </c>
      <c r="J323" s="4">
        <v>0.17244000000000001</v>
      </c>
      <c r="K323" s="4">
        <v>-0.47849000000000003</v>
      </c>
      <c r="L323" s="4">
        <v>-0.57125999999999999</v>
      </c>
      <c r="M323" s="4">
        <v>-0.27445000000000003</v>
      </c>
      <c r="N323" s="4">
        <v>-0.49453000000000003</v>
      </c>
      <c r="O323" s="4">
        <v>0.37026999999999999</v>
      </c>
      <c r="P323" s="4">
        <v>0.46023999999999998</v>
      </c>
      <c r="Q323" s="4">
        <v>0.63048999999999999</v>
      </c>
      <c r="R323" s="4">
        <v>-0.40972999999999998</v>
      </c>
      <c r="S323" s="4">
        <v>0.35193000000000002</v>
      </c>
      <c r="T323" s="4">
        <v>-0.17513999999999999</v>
      </c>
      <c r="U323" s="4">
        <v>6.7979999999999999E-2</v>
      </c>
      <c r="V323" s="4">
        <v>-0.15520999999999999</v>
      </c>
      <c r="W323" s="4">
        <v>-0.22992000000000001</v>
      </c>
      <c r="X323" s="4">
        <v>-0.11677999999999999</v>
      </c>
      <c r="Y323" s="4">
        <v>-9.6589999999999995E-2</v>
      </c>
      <c r="Z323" s="4">
        <v>-0.12656000000000001</v>
      </c>
      <c r="AA323" s="4">
        <v>-1.5900000000000001E-3</v>
      </c>
      <c r="AB323" s="4">
        <v>0.1913</v>
      </c>
      <c r="AC323" s="4">
        <v>-0.16678000000000001</v>
      </c>
      <c r="AD323" s="4">
        <v>-0.26153999999999999</v>
      </c>
      <c r="AE323" s="4">
        <v>0.37219999999999998</v>
      </c>
      <c r="AF323" s="4">
        <v>-0.44308999999999998</v>
      </c>
      <c r="AG323" s="4">
        <v>0.22924</v>
      </c>
      <c r="AH323" s="4">
        <v>0.20884</v>
      </c>
      <c r="AI323" s="4">
        <v>6.0200000000000002E-3</v>
      </c>
      <c r="AJ323" s="4">
        <v>-4.6710000000000002E-2</v>
      </c>
      <c r="AK323" s="4">
        <v>-0.21207000000000001</v>
      </c>
      <c r="AL323" s="4">
        <v>0.53915000000000002</v>
      </c>
      <c r="AM323" s="4">
        <v>-9.8470000000000002E-2</v>
      </c>
      <c r="AN323" s="4">
        <v>2.818E-2</v>
      </c>
      <c r="AO323" s="4">
        <v>9.9000000000000005E-2</v>
      </c>
      <c r="AP323" s="4">
        <v>-0.32205</v>
      </c>
      <c r="AQ323" s="4">
        <v>-0.29958000000000001</v>
      </c>
      <c r="AR323" s="4">
        <v>1.265E-2</v>
      </c>
      <c r="AS323" s="4">
        <v>-0.23638000000000001</v>
      </c>
      <c r="AT323" s="4">
        <v>-8.1300000000000001E-3</v>
      </c>
      <c r="AU323" s="4">
        <v>0.4012</v>
      </c>
      <c r="AV323" s="4">
        <v>-2.5260000000000001E-2</v>
      </c>
      <c r="AW323" s="4">
        <v>0.38962999999999998</v>
      </c>
      <c r="AX323" s="4">
        <v>-0.45934000000000003</v>
      </c>
      <c r="AY323" s="4">
        <v>2.4320000000000001E-2</v>
      </c>
      <c r="AZ323" s="4">
        <v>0.33983000000000002</v>
      </c>
      <c r="BA323" s="4">
        <v>-0.57450999999999997</v>
      </c>
      <c r="BB323" s="4">
        <v>0.27751999999999999</v>
      </c>
      <c r="BC323" s="4">
        <v>-0.28597</v>
      </c>
      <c r="BD323" s="4">
        <v>0.70640999999999998</v>
      </c>
      <c r="BE323" s="4">
        <v>2.5989999999999999E-2</v>
      </c>
      <c r="BF323" s="4">
        <v>-8.4500000000000006E-2</v>
      </c>
      <c r="BG323" s="4">
        <v>4.4569999999999999E-2</v>
      </c>
      <c r="BH323" s="4">
        <v>-7.5109999999999996E-2</v>
      </c>
      <c r="BI323" s="4">
        <v>-0.57540999999999998</v>
      </c>
      <c r="BJ323" s="4">
        <v>0.57669000000000004</v>
      </c>
      <c r="BK323" s="4">
        <v>0.41897000000000001</v>
      </c>
      <c r="BL323" s="4">
        <v>0.13414000000000001</v>
      </c>
      <c r="BM323" s="4">
        <v>0.11369</v>
      </c>
      <c r="BN323" s="4">
        <v>-0.34947</v>
      </c>
      <c r="BO323" s="4">
        <v>3.866E-2</v>
      </c>
      <c r="BP323" s="4">
        <v>-0.70521</v>
      </c>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row>
    <row r="324" spans="1:114" ht="15" customHeight="1">
      <c r="A324" s="1" t="s">
        <v>517</v>
      </c>
      <c r="B324" s="1" t="s">
        <v>126</v>
      </c>
      <c r="C324" s="1" t="s">
        <v>835</v>
      </c>
      <c r="D324" s="1" t="s">
        <v>1018</v>
      </c>
      <c r="E324" s="41" t="s">
        <v>886</v>
      </c>
      <c r="F324" s="1" t="s">
        <v>1007</v>
      </c>
      <c r="G324" s="41" t="s">
        <v>891</v>
      </c>
      <c r="H324" s="1" t="s">
        <v>990</v>
      </c>
      <c r="I324" s="41" t="s">
        <v>891</v>
      </c>
      <c r="J324" s="4">
        <v>0.34133000000000002</v>
      </c>
      <c r="K324" s="4">
        <v>-0.31891999999999998</v>
      </c>
      <c r="L324" s="4">
        <v>-0.46083000000000002</v>
      </c>
      <c r="M324" s="4">
        <v>-0.20396</v>
      </c>
      <c r="N324" s="4">
        <v>-0.47936000000000001</v>
      </c>
      <c r="O324" s="4">
        <v>0.33184999999999998</v>
      </c>
      <c r="P324" s="4">
        <v>0.33967999999999998</v>
      </c>
      <c r="Q324" s="4">
        <v>0.29438999999999999</v>
      </c>
      <c r="R324" s="4">
        <v>-0.27149000000000001</v>
      </c>
      <c r="S324" s="4">
        <v>0.24610000000000001</v>
      </c>
      <c r="T324" s="4">
        <v>-0.12803999999999999</v>
      </c>
      <c r="U324" s="4">
        <v>9.0609999999999996E-2</v>
      </c>
      <c r="V324" s="4">
        <v>-0.25578000000000001</v>
      </c>
      <c r="W324" s="4">
        <v>-0.26762000000000002</v>
      </c>
      <c r="X324" s="4">
        <v>-0.26737</v>
      </c>
      <c r="Y324" s="4">
        <v>-0.11033999999999999</v>
      </c>
      <c r="Z324" s="4">
        <v>-0.15004000000000001</v>
      </c>
      <c r="AA324" s="4">
        <v>0.16127</v>
      </c>
      <c r="AB324" s="4">
        <v>-0.17632999999999999</v>
      </c>
      <c r="AC324" s="4">
        <v>-0.33299000000000001</v>
      </c>
      <c r="AD324" s="4">
        <v>-0.23802000000000001</v>
      </c>
      <c r="AE324" s="4">
        <v>0.39478000000000002</v>
      </c>
      <c r="AF324" s="4">
        <v>0.14008000000000001</v>
      </c>
      <c r="AG324" s="4">
        <v>1.231E-2</v>
      </c>
      <c r="AH324" s="4">
        <v>0.34139000000000003</v>
      </c>
      <c r="AI324" s="4">
        <v>0.18457999999999999</v>
      </c>
      <c r="AJ324" s="4">
        <v>-0.54923999999999995</v>
      </c>
      <c r="AK324" s="4">
        <v>-0.49479000000000001</v>
      </c>
      <c r="AL324" s="4">
        <v>0.52229000000000003</v>
      </c>
      <c r="AM324" s="4">
        <v>0.26676</v>
      </c>
      <c r="AN324" s="4">
        <v>-0.15992999999999999</v>
      </c>
      <c r="AO324" s="4">
        <v>-0.27489999999999998</v>
      </c>
      <c r="AP324" s="4">
        <v>-0.27111000000000002</v>
      </c>
      <c r="AQ324" s="4">
        <v>0.13183</v>
      </c>
      <c r="AR324" s="4">
        <v>0.35354000000000002</v>
      </c>
      <c r="AS324" s="4">
        <v>0.11264</v>
      </c>
      <c r="AT324" s="4">
        <v>9.7800000000000005E-3</v>
      </c>
      <c r="AU324" s="4">
        <v>-9.8479999999999998E-2</v>
      </c>
      <c r="AV324" s="4">
        <v>3.082E-2</v>
      </c>
      <c r="AW324" s="4">
        <v>0.36758000000000002</v>
      </c>
      <c r="AX324" s="4">
        <v>-0.49543999999999999</v>
      </c>
      <c r="AY324" s="4">
        <v>0.14310999999999999</v>
      </c>
      <c r="AZ324" s="4">
        <v>-0.23844000000000001</v>
      </c>
      <c r="BA324" s="4">
        <v>-9.2039999999999997E-2</v>
      </c>
      <c r="BB324" s="4">
        <v>0.31818999999999997</v>
      </c>
      <c r="BC324" s="4">
        <v>-0.33001999999999998</v>
      </c>
      <c r="BD324" s="4">
        <v>0.59140999999999999</v>
      </c>
      <c r="BE324" s="4">
        <v>0.32762000000000002</v>
      </c>
      <c r="BF324" s="4">
        <v>0.36142999999999997</v>
      </c>
      <c r="BG324" s="4">
        <v>0.21263000000000001</v>
      </c>
      <c r="BH324" s="4">
        <v>-0.15765999999999999</v>
      </c>
      <c r="BI324" s="4">
        <v>-0.17524000000000001</v>
      </c>
      <c r="BJ324" s="4">
        <v>-0.18243999999999999</v>
      </c>
      <c r="BK324" s="4">
        <v>-3.1960000000000002E-2</v>
      </c>
      <c r="BL324" s="4">
        <v>-8.4070000000000006E-2</v>
      </c>
      <c r="BM324" s="4">
        <v>-6.9999999999999994E-5</v>
      </c>
      <c r="BN324" s="4">
        <v>2.802E-2</v>
      </c>
      <c r="BO324" s="4">
        <v>-6.3070000000000001E-2</v>
      </c>
      <c r="BP324" s="4">
        <v>-9.2859999999999998E-2</v>
      </c>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row>
    <row r="325" spans="1:114" ht="15" customHeight="1">
      <c r="A325" s="1" t="s">
        <v>522</v>
      </c>
      <c r="B325" s="1" t="s">
        <v>131</v>
      </c>
      <c r="C325" s="1" t="s">
        <v>835</v>
      </c>
      <c r="D325" s="1" t="s">
        <v>1019</v>
      </c>
      <c r="E325" s="41" t="s">
        <v>883</v>
      </c>
      <c r="F325" s="1" t="s">
        <v>1010</v>
      </c>
      <c r="G325" s="41" t="s">
        <v>848</v>
      </c>
      <c r="H325" s="1" t="s">
        <v>995</v>
      </c>
      <c r="I325" s="41" t="s">
        <v>907</v>
      </c>
      <c r="J325" s="4">
        <v>-3.2590000000000001E-2</v>
      </c>
      <c r="K325" s="4">
        <v>0.48848000000000003</v>
      </c>
      <c r="L325" s="4">
        <v>0.35483999999999999</v>
      </c>
      <c r="M325" s="4">
        <v>0.22295000000000001</v>
      </c>
      <c r="N325" s="4">
        <v>0.25967000000000001</v>
      </c>
      <c r="O325" s="4">
        <v>-0.28958</v>
      </c>
      <c r="P325" s="4">
        <v>-0.25831999999999999</v>
      </c>
      <c r="Q325" s="4">
        <v>-0.23197000000000001</v>
      </c>
      <c r="R325" s="4">
        <v>0.19141</v>
      </c>
      <c r="S325" s="4">
        <v>-0.18834000000000001</v>
      </c>
      <c r="T325" s="4">
        <v>0.32262999999999997</v>
      </c>
      <c r="U325" s="4">
        <v>-0.25530000000000003</v>
      </c>
      <c r="V325" s="4">
        <v>0.49714999999999998</v>
      </c>
      <c r="W325" s="4">
        <v>0.40399000000000002</v>
      </c>
      <c r="X325" s="4">
        <v>0.15196000000000001</v>
      </c>
      <c r="Y325" s="4">
        <v>0.54061000000000003</v>
      </c>
      <c r="Z325" s="4">
        <v>2.2700000000000001E-2</v>
      </c>
      <c r="AA325" s="4">
        <v>-0.18895999999999999</v>
      </c>
      <c r="AB325" s="4">
        <v>8.0409999999999995E-2</v>
      </c>
      <c r="AC325" s="4">
        <v>0.41735</v>
      </c>
      <c r="AD325" s="4">
        <v>0.28717999999999999</v>
      </c>
      <c r="AE325" s="4">
        <v>1.013E-2</v>
      </c>
      <c r="AF325" s="4">
        <v>-0.13705000000000001</v>
      </c>
      <c r="AG325" s="4">
        <v>0.16244</v>
      </c>
      <c r="AH325" s="4">
        <v>-0.20247000000000001</v>
      </c>
      <c r="AI325" s="4">
        <v>0.41049999999999998</v>
      </c>
      <c r="AJ325" s="4">
        <v>7.2199999999999999E-3</v>
      </c>
      <c r="AK325" s="4">
        <v>0.12192</v>
      </c>
      <c r="AL325" s="4">
        <v>0.13544</v>
      </c>
      <c r="AM325" s="4">
        <v>-2.9309999999999999E-2</v>
      </c>
      <c r="AN325" s="4">
        <v>-8.498E-2</v>
      </c>
      <c r="AO325" s="4">
        <v>0.26146999999999998</v>
      </c>
      <c r="AP325" s="4">
        <v>0.26047999999999999</v>
      </c>
      <c r="AQ325" s="4">
        <v>-0.1467</v>
      </c>
      <c r="AR325" s="4">
        <v>-0.16522000000000001</v>
      </c>
      <c r="AS325" s="4">
        <v>0.28615000000000002</v>
      </c>
      <c r="AT325" s="4">
        <v>0.31908999999999998</v>
      </c>
      <c r="AU325" s="4">
        <v>-0.21126</v>
      </c>
      <c r="AV325" s="4">
        <v>0.13014000000000001</v>
      </c>
      <c r="AW325" s="4">
        <v>-5.21E-2</v>
      </c>
      <c r="AX325" s="4">
        <v>-2.8299999999999999E-2</v>
      </c>
      <c r="AY325" s="4">
        <v>9.869E-2</v>
      </c>
      <c r="AZ325" s="4">
        <v>0.34823999999999999</v>
      </c>
      <c r="BA325" s="4">
        <v>0.10506</v>
      </c>
      <c r="BB325" s="4">
        <v>1.6389999999999998E-2</v>
      </c>
      <c r="BC325" s="4">
        <v>-1.6219999999999998E-2</v>
      </c>
      <c r="BD325" s="4">
        <v>-0.17266999999999999</v>
      </c>
      <c r="BE325" s="4">
        <v>-8.5669999999999996E-2</v>
      </c>
      <c r="BF325" s="4">
        <v>0.19275999999999999</v>
      </c>
      <c r="BG325" s="4">
        <v>0.53064999999999996</v>
      </c>
      <c r="BH325" s="4">
        <v>0.19445000000000001</v>
      </c>
      <c r="BI325" s="4">
        <v>4.3060000000000001E-2</v>
      </c>
      <c r="BJ325" s="4">
        <v>-7.9420000000000004E-2</v>
      </c>
      <c r="BK325" s="4">
        <v>-0.12669</v>
      </c>
      <c r="BL325" s="4">
        <v>0.31014999999999998</v>
      </c>
      <c r="BM325" s="4">
        <v>-1.487E-2</v>
      </c>
      <c r="BN325" s="4">
        <v>0.30704999999999999</v>
      </c>
      <c r="BO325" s="4">
        <v>-0.45541999999999999</v>
      </c>
      <c r="BP325" s="4">
        <v>0.29164000000000001</v>
      </c>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row>
    <row r="326" spans="1:114" ht="15" customHeight="1">
      <c r="A326" s="1" t="s">
        <v>706</v>
      </c>
      <c r="B326" s="1" t="s">
        <v>311</v>
      </c>
      <c r="C326" s="1" t="s">
        <v>835</v>
      </c>
      <c r="D326" s="1" t="s">
        <v>1018</v>
      </c>
      <c r="E326" s="41" t="s">
        <v>886</v>
      </c>
      <c r="F326" s="1" t="s">
        <v>1007</v>
      </c>
      <c r="G326" s="41" t="s">
        <v>891</v>
      </c>
      <c r="H326" s="1" t="s">
        <v>990</v>
      </c>
      <c r="I326" s="41" t="s">
        <v>891</v>
      </c>
      <c r="J326" s="4">
        <v>-0.18759999999999999</v>
      </c>
      <c r="K326" s="4">
        <v>-0.20605000000000001</v>
      </c>
      <c r="L326" s="4">
        <v>-0.2243</v>
      </c>
      <c r="M326" s="4">
        <v>7.9460000000000003E-2</v>
      </c>
      <c r="N326" s="4">
        <v>-0.28842000000000001</v>
      </c>
      <c r="O326" s="4">
        <v>0.30171999999999999</v>
      </c>
      <c r="P326" s="4">
        <v>0.22477</v>
      </c>
      <c r="Q326" s="4">
        <v>0.26512000000000002</v>
      </c>
      <c r="R326" s="4">
        <v>-0.26051999999999997</v>
      </c>
      <c r="S326" s="4">
        <v>0.23951</v>
      </c>
      <c r="T326" s="4">
        <v>4.4769999999999997E-2</v>
      </c>
      <c r="U326" s="4">
        <v>7.127E-2</v>
      </c>
      <c r="V326" s="4">
        <v>-4.7390000000000002E-2</v>
      </c>
      <c r="W326" s="4">
        <v>-0.26647999999999999</v>
      </c>
      <c r="X326" s="4">
        <v>-0.21926999999999999</v>
      </c>
      <c r="Y326" s="4">
        <v>-0.1154</v>
      </c>
      <c r="Z326" s="4">
        <v>-0.11856999999999999</v>
      </c>
      <c r="AA326" s="4">
        <v>8.1600000000000006E-2</v>
      </c>
      <c r="AB326" s="4">
        <v>0.12869</v>
      </c>
      <c r="AC326" s="4">
        <v>-0.21496000000000001</v>
      </c>
      <c r="AD326" s="4">
        <v>-0.25907000000000002</v>
      </c>
      <c r="AE326" s="4">
        <v>0.30586999999999998</v>
      </c>
      <c r="AF326" s="4">
        <v>-0.15267</v>
      </c>
      <c r="AG326" s="4">
        <v>-5.2900000000000004E-3</v>
      </c>
      <c r="AH326" s="4">
        <v>0.19722999999999999</v>
      </c>
      <c r="AI326" s="4">
        <v>0.12019000000000001</v>
      </c>
      <c r="AJ326" s="4">
        <v>-0.16006999999999999</v>
      </c>
      <c r="AK326" s="4">
        <v>-0.17025000000000001</v>
      </c>
      <c r="AL326" s="4">
        <v>0.24993000000000001</v>
      </c>
      <c r="AM326" s="4">
        <v>0.22277</v>
      </c>
      <c r="AN326" s="4">
        <v>-0.13061</v>
      </c>
      <c r="AO326" s="4">
        <v>-0.18121000000000001</v>
      </c>
      <c r="AP326" s="4">
        <v>-0.22846</v>
      </c>
      <c r="AQ326" s="4">
        <v>-0.20460999999999999</v>
      </c>
      <c r="AR326" s="4">
        <v>0.24626000000000001</v>
      </c>
      <c r="AS326" s="4">
        <v>-0.11698</v>
      </c>
      <c r="AT326" s="4">
        <v>7.4399999999999994E-2</v>
      </c>
      <c r="AU326" s="4">
        <v>0.36659000000000003</v>
      </c>
      <c r="AV326" s="4">
        <v>-0.12253</v>
      </c>
      <c r="AW326" s="4">
        <v>0.39624999999999999</v>
      </c>
      <c r="AX326" s="4">
        <v>-0.40203</v>
      </c>
      <c r="AY326" s="4">
        <v>0.23716000000000001</v>
      </c>
      <c r="AZ326" s="4">
        <v>-6.8089999999999998E-2</v>
      </c>
      <c r="BA326" s="4">
        <v>-0.37925999999999999</v>
      </c>
      <c r="BB326" s="4">
        <v>0.34251999999999999</v>
      </c>
      <c r="BC326" s="4">
        <v>-0.35664000000000001</v>
      </c>
      <c r="BD326" s="4">
        <v>0.29447000000000001</v>
      </c>
      <c r="BE326" s="4">
        <v>0.12526999999999999</v>
      </c>
      <c r="BF326" s="4">
        <v>0.29826000000000003</v>
      </c>
      <c r="BG326" s="4">
        <v>0.81855999999999995</v>
      </c>
      <c r="BH326" s="4">
        <v>-0.44462000000000002</v>
      </c>
      <c r="BI326" s="4">
        <v>-0.54583000000000004</v>
      </c>
      <c r="BJ326" s="4">
        <v>-0.15687999999999999</v>
      </c>
      <c r="BK326" s="4">
        <v>0.31086000000000003</v>
      </c>
      <c r="BL326" s="4">
        <v>-2.6169999999999999E-2</v>
      </c>
      <c r="BM326" s="4">
        <v>-0.17754</v>
      </c>
      <c r="BN326" s="4">
        <v>-0.16247</v>
      </c>
      <c r="BO326" s="4">
        <v>0.2858</v>
      </c>
      <c r="BP326" s="4">
        <v>-9.6210000000000004E-2</v>
      </c>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row>
    <row r="327" spans="1:114" ht="15" customHeight="1">
      <c r="A327" s="1" t="s">
        <v>722</v>
      </c>
      <c r="B327" s="1" t="s">
        <v>327</v>
      </c>
      <c r="C327" s="1" t="s">
        <v>835</v>
      </c>
      <c r="D327" s="1" t="s">
        <v>1018</v>
      </c>
      <c r="E327" s="41" t="s">
        <v>886</v>
      </c>
      <c r="F327" s="1" t="s">
        <v>1007</v>
      </c>
      <c r="G327" s="41" t="s">
        <v>891</v>
      </c>
      <c r="H327" s="1" t="s">
        <v>990</v>
      </c>
      <c r="I327" s="41" t="s">
        <v>891</v>
      </c>
      <c r="J327" s="4">
        <v>-0.21364</v>
      </c>
      <c r="K327" s="4">
        <v>-0.26062000000000002</v>
      </c>
      <c r="L327" s="4">
        <v>-0.12427000000000001</v>
      </c>
      <c r="M327" s="4">
        <v>-0.13747999999999999</v>
      </c>
      <c r="N327" s="4">
        <v>-0.16169</v>
      </c>
      <c r="O327" s="4">
        <v>0.16550999999999999</v>
      </c>
      <c r="P327" s="4">
        <v>0.28903000000000001</v>
      </c>
      <c r="Q327" s="4">
        <v>0.24460999999999999</v>
      </c>
      <c r="R327" s="4">
        <v>-0.37652000000000002</v>
      </c>
      <c r="S327" s="4">
        <v>0.31640000000000001</v>
      </c>
      <c r="T327" s="4">
        <v>7.9640000000000002E-2</v>
      </c>
      <c r="U327" s="4">
        <v>5.6840000000000002E-2</v>
      </c>
      <c r="V327" s="4">
        <v>-0.10575</v>
      </c>
      <c r="W327" s="4">
        <v>-0.13055</v>
      </c>
      <c r="X327" s="4">
        <v>-0.19400000000000001</v>
      </c>
      <c r="Y327" s="4">
        <v>-8.2379999999999995E-2</v>
      </c>
      <c r="Z327" s="4">
        <v>-9.8989999999999995E-2</v>
      </c>
      <c r="AA327" s="4">
        <v>3.1E-2</v>
      </c>
      <c r="AB327" s="4">
        <v>0.20349999999999999</v>
      </c>
      <c r="AC327" s="4">
        <v>1.4460000000000001E-2</v>
      </c>
      <c r="AD327" s="4">
        <v>-0.20254</v>
      </c>
      <c r="AE327" s="4">
        <v>0.36898999999999998</v>
      </c>
      <c r="AF327" s="4">
        <v>-0.17845</v>
      </c>
      <c r="AG327" s="4">
        <v>-1.477E-2</v>
      </c>
      <c r="AH327" s="4">
        <v>0.16930000000000001</v>
      </c>
      <c r="AI327" s="4">
        <v>0.19732</v>
      </c>
      <c r="AJ327" s="4">
        <v>-0.18509999999999999</v>
      </c>
      <c r="AK327" s="4">
        <v>-0.24467</v>
      </c>
      <c r="AL327" s="4">
        <v>1.20766</v>
      </c>
      <c r="AM327" s="4">
        <v>0.25423000000000001</v>
      </c>
      <c r="AN327" s="4">
        <v>-0.20014000000000001</v>
      </c>
      <c r="AO327" s="4">
        <v>-0.15418000000000001</v>
      </c>
      <c r="AP327" s="4">
        <v>-0.27972000000000002</v>
      </c>
      <c r="AQ327" s="4">
        <v>-0.23599000000000001</v>
      </c>
      <c r="AR327" s="4">
        <v>3.7760000000000002E-2</v>
      </c>
      <c r="AS327" s="4">
        <v>3.4279999999999998E-2</v>
      </c>
      <c r="AT327" s="4">
        <v>7.2260000000000005E-2</v>
      </c>
      <c r="AU327" s="4">
        <v>0.24085000000000001</v>
      </c>
      <c r="AV327" s="4">
        <v>-0.25591000000000003</v>
      </c>
      <c r="AW327" s="4">
        <v>0.30075000000000002</v>
      </c>
      <c r="AX327" s="4">
        <v>-0.24585000000000001</v>
      </c>
      <c r="AY327" s="4">
        <v>0.18556</v>
      </c>
      <c r="AZ327" s="4">
        <v>8.9730000000000004E-2</v>
      </c>
      <c r="BA327" s="4">
        <v>-0.44701000000000002</v>
      </c>
      <c r="BB327" s="4">
        <v>-1.171E-2</v>
      </c>
      <c r="BC327" s="4">
        <v>1.153E-2</v>
      </c>
      <c r="BD327" s="4">
        <v>0.33533000000000002</v>
      </c>
      <c r="BE327" s="4">
        <v>-0.24609</v>
      </c>
      <c r="BF327" s="4">
        <v>0.27989000000000003</v>
      </c>
      <c r="BG327" s="4">
        <v>0.25012000000000001</v>
      </c>
      <c r="BH327" s="4">
        <v>-0.29954999999999998</v>
      </c>
      <c r="BI327" s="4">
        <v>-0.50878999999999996</v>
      </c>
      <c r="BJ327" s="4">
        <v>3.4569999999999997E-2</v>
      </c>
      <c r="BK327" s="4">
        <v>0.17415</v>
      </c>
      <c r="BL327" s="4">
        <v>0.2661</v>
      </c>
      <c r="BM327" s="4">
        <v>-5.9959999999999999E-2</v>
      </c>
      <c r="BN327" s="4">
        <v>0.59189000000000003</v>
      </c>
      <c r="BO327" s="4">
        <v>-6.6210000000000005E-2</v>
      </c>
      <c r="BP327" s="4">
        <v>-0.32993</v>
      </c>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row>
    <row r="328" spans="1:114" ht="15" customHeight="1">
      <c r="A328" s="1" t="s">
        <v>583</v>
      </c>
      <c r="B328" s="1" t="s">
        <v>190</v>
      </c>
      <c r="C328" s="1" t="s">
        <v>835</v>
      </c>
      <c r="D328" s="1" t="s">
        <v>1012</v>
      </c>
      <c r="E328" s="41" t="s">
        <v>884</v>
      </c>
      <c r="F328" s="1" t="s">
        <v>1000</v>
      </c>
      <c r="G328" s="41" t="s">
        <v>845</v>
      </c>
      <c r="H328" s="1" t="s">
        <v>979</v>
      </c>
      <c r="I328" s="41" t="s">
        <v>906</v>
      </c>
      <c r="J328" s="4">
        <v>0.53188000000000002</v>
      </c>
      <c r="K328" s="4">
        <v>-0.33129999999999998</v>
      </c>
      <c r="L328" s="4">
        <v>-0.22792999999999999</v>
      </c>
      <c r="M328" s="4">
        <v>0.21561</v>
      </c>
      <c r="N328" s="4">
        <v>-0.38973999999999998</v>
      </c>
      <c r="O328" s="4">
        <v>0.23043</v>
      </c>
      <c r="P328" s="4">
        <v>0.21795</v>
      </c>
      <c r="Q328" s="4">
        <v>0.35357</v>
      </c>
      <c r="R328" s="4">
        <v>-0.13136999999999999</v>
      </c>
      <c r="S328" s="4">
        <v>6.7280000000000006E-2</v>
      </c>
      <c r="T328" s="4">
        <v>0.32629000000000002</v>
      </c>
      <c r="U328" s="4">
        <v>7.3150000000000007E-2</v>
      </c>
      <c r="V328" s="4">
        <v>-0.12225</v>
      </c>
      <c r="W328" s="4">
        <v>-0.24382000000000001</v>
      </c>
      <c r="X328" s="4">
        <v>-0.15295</v>
      </c>
      <c r="Y328" s="4">
        <v>-0.13133</v>
      </c>
      <c r="Z328" s="4">
        <v>-0.14657999999999999</v>
      </c>
      <c r="AA328" s="4">
        <v>3.5110000000000002E-2</v>
      </c>
      <c r="AB328" s="4">
        <v>0.23680999999999999</v>
      </c>
      <c r="AC328" s="4">
        <v>-3.8620000000000002E-2</v>
      </c>
      <c r="AD328" s="4">
        <v>-0.15717</v>
      </c>
      <c r="AE328" s="4">
        <v>0.18561</v>
      </c>
      <c r="AF328" s="4">
        <v>-0.21067</v>
      </c>
      <c r="AG328" s="4">
        <v>-1.8710000000000001E-2</v>
      </c>
      <c r="AH328" s="4">
        <v>9.1480000000000006E-2</v>
      </c>
      <c r="AI328" s="4">
        <v>6.7400000000000002E-2</v>
      </c>
      <c r="AJ328" s="4">
        <v>0.1205</v>
      </c>
      <c r="AK328" s="4">
        <v>-0.12386999999999999</v>
      </c>
      <c r="AL328" s="4">
        <v>0.11488</v>
      </c>
      <c r="AM328" s="4">
        <v>9.7570000000000004E-2</v>
      </c>
      <c r="AN328" s="4">
        <v>-0.20633000000000001</v>
      </c>
      <c r="AO328" s="4">
        <v>0.11758</v>
      </c>
      <c r="AP328" s="4">
        <v>-8.9810000000000001E-2</v>
      </c>
      <c r="AQ328" s="4">
        <v>-7.5560000000000002E-2</v>
      </c>
      <c r="AR328" s="4">
        <v>9.1789999999999997E-2</v>
      </c>
      <c r="AS328" s="4">
        <v>2.7269999999999999E-2</v>
      </c>
      <c r="AT328" s="4">
        <v>2.9489999999999999E-2</v>
      </c>
      <c r="AU328" s="4">
        <v>0.12345</v>
      </c>
      <c r="AV328" s="4">
        <v>-1.081E-2</v>
      </c>
      <c r="AW328" s="4">
        <v>0.25667000000000001</v>
      </c>
      <c r="AX328" s="4">
        <v>-0.50917000000000001</v>
      </c>
      <c r="AY328" s="4">
        <v>6.7860000000000004E-2</v>
      </c>
      <c r="AZ328" s="4">
        <v>0.32445000000000002</v>
      </c>
      <c r="BA328" s="4">
        <v>-0.38041999999999998</v>
      </c>
      <c r="BB328" s="4">
        <v>0.56596999999999997</v>
      </c>
      <c r="BC328" s="4">
        <v>-0.61114000000000002</v>
      </c>
      <c r="BD328" s="4">
        <v>0.62178999999999995</v>
      </c>
      <c r="BE328" s="4">
        <v>0.30284</v>
      </c>
      <c r="BF328" s="4">
        <v>0.10758</v>
      </c>
      <c r="BG328" s="4">
        <v>-0.20419999999999999</v>
      </c>
      <c r="BH328" s="4">
        <v>0.22042999999999999</v>
      </c>
      <c r="BI328" s="4">
        <v>-0.23399</v>
      </c>
      <c r="BJ328" s="4">
        <v>0.34127999999999997</v>
      </c>
      <c r="BK328" s="4">
        <v>0.11738</v>
      </c>
      <c r="BL328" s="4">
        <v>-0.30907000000000001</v>
      </c>
      <c r="BM328" s="4">
        <v>-0.24828</v>
      </c>
      <c r="BN328" s="4">
        <v>-0.26296000000000003</v>
      </c>
      <c r="BO328" s="4">
        <v>0.49275999999999998</v>
      </c>
      <c r="BP328" s="4">
        <v>-0.35471999999999998</v>
      </c>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row>
    <row r="329" spans="1:114" ht="15" customHeight="1">
      <c r="A329" s="1" t="s">
        <v>664</v>
      </c>
      <c r="B329" s="1" t="s">
        <v>269</v>
      </c>
      <c r="C329" s="1" t="s">
        <v>835</v>
      </c>
      <c r="D329" s="1" t="s">
        <v>1012</v>
      </c>
      <c r="E329" s="41" t="s">
        <v>884</v>
      </c>
      <c r="F329" s="1" t="s">
        <v>1000</v>
      </c>
      <c r="G329" s="41" t="s">
        <v>845</v>
      </c>
      <c r="H329" s="1" t="s">
        <v>980</v>
      </c>
      <c r="I329" s="41" t="s">
        <v>904</v>
      </c>
      <c r="J329" s="4">
        <v>-7.6480000000000006E-2</v>
      </c>
      <c r="K329" s="4">
        <v>-0.25434000000000001</v>
      </c>
      <c r="L329" s="4">
        <v>-0.17874000000000001</v>
      </c>
      <c r="M329" s="4">
        <v>-4.99E-2</v>
      </c>
      <c r="N329" s="4">
        <v>-0.40883999999999998</v>
      </c>
      <c r="O329" s="4">
        <v>0.21672</v>
      </c>
      <c r="P329" s="4">
        <v>0.31655</v>
      </c>
      <c r="Q329" s="4">
        <v>0.30248000000000003</v>
      </c>
      <c r="R329" s="4">
        <v>-0.26502999999999999</v>
      </c>
      <c r="S329" s="4">
        <v>0.1532</v>
      </c>
      <c r="T329" s="4">
        <v>0.28269</v>
      </c>
      <c r="U329" s="4">
        <v>8.7540000000000007E-2</v>
      </c>
      <c r="V329" s="4">
        <v>-0.19661999999999999</v>
      </c>
      <c r="W329" s="4">
        <v>-0.24523</v>
      </c>
      <c r="X329" s="4">
        <v>-0.26521</v>
      </c>
      <c r="Y329" s="4">
        <v>-0.16066</v>
      </c>
      <c r="Z329" s="4">
        <v>-0.12467</v>
      </c>
      <c r="AA329" s="4">
        <v>0.10553</v>
      </c>
      <c r="AB329" s="4">
        <v>-0.11834</v>
      </c>
      <c r="AC329" s="4">
        <v>0.12341000000000001</v>
      </c>
      <c r="AD329" s="4">
        <v>-5.8810000000000001E-2</v>
      </c>
      <c r="AE329" s="4">
        <v>0.27554000000000001</v>
      </c>
      <c r="AF329" s="4">
        <v>-0.20093</v>
      </c>
      <c r="AG329" s="4">
        <v>-1.261E-2</v>
      </c>
      <c r="AH329" s="4">
        <v>0.12719</v>
      </c>
      <c r="AI329" s="4">
        <v>4.6100000000000002E-2</v>
      </c>
      <c r="AJ329" s="4">
        <v>2.9430000000000001E-2</v>
      </c>
      <c r="AK329" s="4">
        <v>-0.10426000000000001</v>
      </c>
      <c r="AL329" s="4">
        <v>0.44446999999999998</v>
      </c>
      <c r="AM329" s="4">
        <v>0.13605999999999999</v>
      </c>
      <c r="AN329" s="4">
        <v>-0.17731</v>
      </c>
      <c r="AO329" s="4">
        <v>4.5289999999999997E-2</v>
      </c>
      <c r="AP329" s="4">
        <v>-0.17372000000000001</v>
      </c>
      <c r="AQ329" s="4">
        <v>0.12612000000000001</v>
      </c>
      <c r="AR329" s="4">
        <v>0.23350000000000001</v>
      </c>
      <c r="AS329" s="4">
        <v>0.18564</v>
      </c>
      <c r="AT329" s="4">
        <v>-2.8670000000000001E-2</v>
      </c>
      <c r="AU329" s="4">
        <v>-0.21634</v>
      </c>
      <c r="AV329" s="4">
        <v>-0.1303</v>
      </c>
      <c r="AW329" s="4">
        <v>0.21742</v>
      </c>
      <c r="AX329" s="4">
        <v>-0.63480000000000003</v>
      </c>
      <c r="AY329" s="4">
        <v>8.924E-2</v>
      </c>
      <c r="AZ329" s="4">
        <v>0.23093</v>
      </c>
      <c r="BA329" s="4">
        <v>-9.3280000000000002E-2</v>
      </c>
      <c r="BB329" s="4">
        <v>0.40139999999999998</v>
      </c>
      <c r="BC329" s="4">
        <v>-0.42193000000000003</v>
      </c>
      <c r="BD329" s="4">
        <v>0.46067999999999998</v>
      </c>
      <c r="BE329" s="4">
        <v>0.25069000000000002</v>
      </c>
      <c r="BF329" s="4">
        <v>0.18249000000000001</v>
      </c>
      <c r="BG329" s="4">
        <v>0.88990000000000002</v>
      </c>
      <c r="BH329" s="4">
        <v>0.57662999999999998</v>
      </c>
      <c r="BI329" s="4">
        <v>-4.5560000000000003E-2</v>
      </c>
      <c r="BJ329" s="4">
        <v>0.32055</v>
      </c>
      <c r="BK329" s="4">
        <v>-0.15073</v>
      </c>
      <c r="BL329" s="4">
        <v>-0.36216999999999999</v>
      </c>
      <c r="BM329" s="4">
        <v>-0.20805000000000001</v>
      </c>
      <c r="BN329" s="4">
        <v>-0.16188</v>
      </c>
      <c r="BO329" s="4">
        <v>-3.5920000000000001E-2</v>
      </c>
      <c r="BP329" s="4">
        <v>-0.14971999999999999</v>
      </c>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row>
    <row r="330" spans="1:114" ht="15" customHeight="1">
      <c r="A330" s="1" t="s">
        <v>688</v>
      </c>
      <c r="B330" s="1" t="s">
        <v>293</v>
      </c>
      <c r="C330" s="1" t="s">
        <v>835</v>
      </c>
      <c r="D330" s="1" t="s">
        <v>1012</v>
      </c>
      <c r="E330" s="41" t="s">
        <v>884</v>
      </c>
      <c r="F330" s="1" t="s">
        <v>1000</v>
      </c>
      <c r="G330" s="41" t="s">
        <v>845</v>
      </c>
      <c r="H330" s="1" t="s">
        <v>980</v>
      </c>
      <c r="I330" s="41" t="s">
        <v>904</v>
      </c>
      <c r="J330" s="4">
        <v>0.24479000000000001</v>
      </c>
      <c r="K330" s="4">
        <v>-0.30116999999999999</v>
      </c>
      <c r="L330" s="4">
        <v>-0.21507999999999999</v>
      </c>
      <c r="M330" s="4">
        <v>-0.11670999999999999</v>
      </c>
      <c r="N330" s="4">
        <v>-0.38674999999999998</v>
      </c>
      <c r="O330" s="4">
        <v>0.13153999999999999</v>
      </c>
      <c r="P330" s="4">
        <v>0.40416999999999997</v>
      </c>
      <c r="Q330" s="4">
        <v>0.53615999999999997</v>
      </c>
      <c r="R330" s="4">
        <v>-0.33832000000000001</v>
      </c>
      <c r="S330" s="4">
        <v>0.23469999999999999</v>
      </c>
      <c r="T330" s="4">
        <v>0.15440999999999999</v>
      </c>
      <c r="U330" s="4">
        <v>7.6789999999999997E-2</v>
      </c>
      <c r="V330" s="4">
        <v>-0.21709000000000001</v>
      </c>
      <c r="W330" s="4">
        <v>-0.23221</v>
      </c>
      <c r="X330" s="4">
        <v>-0.15720999999999999</v>
      </c>
      <c r="Y330" s="4">
        <v>-0.11917999999999999</v>
      </c>
      <c r="Z330" s="4">
        <v>-0.11379</v>
      </c>
      <c r="AA330" s="4">
        <v>4.8000000000000001E-2</v>
      </c>
      <c r="AB330" s="4">
        <v>0.10467</v>
      </c>
      <c r="AC330" s="4">
        <v>8.7349999999999997E-2</v>
      </c>
      <c r="AD330" s="4">
        <v>-3.1029999999999999E-2</v>
      </c>
      <c r="AE330" s="4">
        <v>0.30614000000000002</v>
      </c>
      <c r="AF330" s="4">
        <v>-0.34877000000000002</v>
      </c>
      <c r="AG330" s="4">
        <v>-2.1729999999999999E-2</v>
      </c>
      <c r="AH330" s="4">
        <v>0.13847000000000001</v>
      </c>
      <c r="AI330" s="4">
        <v>3.3790000000000001E-2</v>
      </c>
      <c r="AJ330" s="4">
        <v>9.5380000000000006E-2</v>
      </c>
      <c r="AK330" s="4">
        <v>-0.2044</v>
      </c>
      <c r="AL330" s="4">
        <v>0.51654</v>
      </c>
      <c r="AM330" s="4">
        <v>9.9419999999999994E-2</v>
      </c>
      <c r="AN330" s="4">
        <v>-3.7789999999999997E-2</v>
      </c>
      <c r="AO330" s="4">
        <v>-6.3240000000000005E-2</v>
      </c>
      <c r="AP330" s="4">
        <v>-0.17446999999999999</v>
      </c>
      <c r="AQ330" s="4">
        <v>-5.33E-2</v>
      </c>
      <c r="AR330" s="4">
        <v>9.4219999999999998E-2</v>
      </c>
      <c r="AS330" s="4">
        <v>0.13791999999999999</v>
      </c>
      <c r="AT330" s="4">
        <v>0.13355</v>
      </c>
      <c r="AU330" s="4">
        <v>-3.32E-2</v>
      </c>
      <c r="AV330" s="4">
        <v>-0.28738999999999998</v>
      </c>
      <c r="AW330" s="4">
        <v>0.23116999999999999</v>
      </c>
      <c r="AX330" s="4">
        <v>-0.63858000000000004</v>
      </c>
      <c r="AY330" s="4">
        <v>9.6180000000000002E-2</v>
      </c>
      <c r="AZ330" s="4">
        <v>0.41095999999999999</v>
      </c>
      <c r="BA330" s="4">
        <v>-0.41960999999999998</v>
      </c>
      <c r="BB330" s="4">
        <v>0.25291999999999998</v>
      </c>
      <c r="BC330" s="4">
        <v>-0.2596</v>
      </c>
      <c r="BD330" s="4">
        <v>0.62216000000000005</v>
      </c>
      <c r="BE330" s="4">
        <v>7.9299999999999995E-3</v>
      </c>
      <c r="BF330" s="4">
        <v>0.51275999999999999</v>
      </c>
      <c r="BG330" s="4">
        <v>-0.38161</v>
      </c>
      <c r="BH330" s="4">
        <v>0.22192000000000001</v>
      </c>
      <c r="BI330" s="4">
        <v>-0.40037</v>
      </c>
      <c r="BJ330" s="4">
        <v>-7.6499999999999999E-2</v>
      </c>
      <c r="BK330" s="4">
        <v>-0.14638999999999999</v>
      </c>
      <c r="BL330" s="4">
        <v>-0.49147999999999997</v>
      </c>
      <c r="BM330" s="4">
        <v>-0.30356</v>
      </c>
      <c r="BN330" s="4">
        <v>0.33284000000000002</v>
      </c>
      <c r="BO330" s="4">
        <v>-0.17175000000000001</v>
      </c>
      <c r="BP330" s="4">
        <v>-0.12188</v>
      </c>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row>
    <row r="331" spans="1:114" ht="15" customHeight="1">
      <c r="A331" s="1" t="s">
        <v>717</v>
      </c>
      <c r="B331" s="1" t="s">
        <v>322</v>
      </c>
      <c r="C331" s="1" t="s">
        <v>835</v>
      </c>
      <c r="D331" s="1" t="s">
        <v>1012</v>
      </c>
      <c r="E331" s="41" t="s">
        <v>884</v>
      </c>
      <c r="F331" s="1" t="s">
        <v>1000</v>
      </c>
      <c r="G331" s="41" t="s">
        <v>845</v>
      </c>
      <c r="H331" s="1" t="s">
        <v>980</v>
      </c>
      <c r="I331" s="41" t="s">
        <v>904</v>
      </c>
      <c r="J331" s="4">
        <v>0.54666000000000003</v>
      </c>
      <c r="K331" s="4">
        <v>-0.21359</v>
      </c>
      <c r="L331" s="4">
        <v>-9.9699999999999997E-2</v>
      </c>
      <c r="M331" s="4">
        <v>-9.239E-2</v>
      </c>
      <c r="N331" s="4">
        <v>-0.22806000000000001</v>
      </c>
      <c r="O331" s="4">
        <v>1.282E-2</v>
      </c>
      <c r="P331" s="4">
        <v>0.24975</v>
      </c>
      <c r="Q331" s="4">
        <v>0.62483</v>
      </c>
      <c r="R331" s="4">
        <v>-0.13128000000000001</v>
      </c>
      <c r="S331" s="4">
        <v>3.1E-2</v>
      </c>
      <c r="T331" s="4">
        <v>0.31946999999999998</v>
      </c>
      <c r="U331" s="4">
        <v>4.6309999999999997E-2</v>
      </c>
      <c r="V331" s="4">
        <v>-0.11982</v>
      </c>
      <c r="W331" s="4">
        <v>-0.18809999999999999</v>
      </c>
      <c r="X331" s="4">
        <v>6.2230000000000001E-2</v>
      </c>
      <c r="Y331" s="4">
        <v>-0.10345</v>
      </c>
      <c r="Z331" s="4">
        <v>-8.3970000000000003E-2</v>
      </c>
      <c r="AA331" s="4">
        <v>-1.0330000000000001E-2</v>
      </c>
      <c r="AB331" s="4">
        <v>4.283E-2</v>
      </c>
      <c r="AC331" s="4">
        <v>0.20602999999999999</v>
      </c>
      <c r="AD331" s="4">
        <v>-4.5400000000000003E-2</v>
      </c>
      <c r="AE331" s="4">
        <v>0.10861</v>
      </c>
      <c r="AF331" s="4">
        <v>-0.38338</v>
      </c>
      <c r="AG331" s="4">
        <v>4.0960000000000003E-2</v>
      </c>
      <c r="AH331" s="4">
        <v>4.7820000000000001E-2</v>
      </c>
      <c r="AI331" s="4">
        <v>-7.4959999999999999E-2</v>
      </c>
      <c r="AJ331" s="4">
        <v>0.14330000000000001</v>
      </c>
      <c r="AK331" s="4">
        <v>5.3809999999999997E-2</v>
      </c>
      <c r="AL331" s="4">
        <v>0.50646999999999998</v>
      </c>
      <c r="AM331" s="4">
        <v>-7.1400000000000005E-2</v>
      </c>
      <c r="AN331" s="4">
        <v>7.8420000000000004E-2</v>
      </c>
      <c r="AO331" s="4">
        <v>0.11335000000000001</v>
      </c>
      <c r="AP331" s="4">
        <v>-6.4700000000000001E-3</v>
      </c>
      <c r="AQ331" s="4">
        <v>-2.3970000000000002E-2</v>
      </c>
      <c r="AR331" s="4">
        <v>2.2720000000000001E-2</v>
      </c>
      <c r="AS331" s="4">
        <v>8.8699999999999994E-3</v>
      </c>
      <c r="AT331" s="4">
        <v>9.572E-2</v>
      </c>
      <c r="AU331" s="4">
        <v>0.13728000000000001</v>
      </c>
      <c r="AV331" s="4">
        <v>0</v>
      </c>
      <c r="AW331" s="4">
        <v>8.3030000000000007E-2</v>
      </c>
      <c r="AX331" s="4">
        <v>-0.41992000000000002</v>
      </c>
      <c r="AY331" s="4">
        <v>-4.3180000000000003E-2</v>
      </c>
      <c r="AZ331" s="4">
        <v>0.71394000000000002</v>
      </c>
      <c r="BA331" s="4">
        <v>-0.38791999999999999</v>
      </c>
      <c r="BB331" s="4">
        <v>0.33656000000000003</v>
      </c>
      <c r="BC331" s="4">
        <v>-0.35010000000000002</v>
      </c>
      <c r="BD331" s="4">
        <v>0.41328999999999999</v>
      </c>
      <c r="BE331" s="4">
        <v>-0.20827000000000001</v>
      </c>
      <c r="BF331" s="4">
        <v>-0.18146999999999999</v>
      </c>
      <c r="BG331" s="4">
        <v>0.26798</v>
      </c>
      <c r="BH331" s="4">
        <v>0.20193</v>
      </c>
      <c r="BI331" s="4">
        <v>-0.48463000000000001</v>
      </c>
      <c r="BJ331" s="4">
        <v>-9.6280000000000004E-2</v>
      </c>
      <c r="BK331" s="4">
        <v>0</v>
      </c>
      <c r="BL331" s="4">
        <v>-0.26861000000000002</v>
      </c>
      <c r="BM331" s="4">
        <v>-0.18110999999999999</v>
      </c>
      <c r="BN331" s="4">
        <v>0.59462000000000004</v>
      </c>
      <c r="BO331" s="4">
        <v>0.10929</v>
      </c>
      <c r="BP331" s="4">
        <v>0.67589999999999995</v>
      </c>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row>
    <row r="332" spans="1:114" ht="15" customHeight="1">
      <c r="A332" s="1" t="s">
        <v>756</v>
      </c>
      <c r="B332" s="1" t="s">
        <v>360</v>
      </c>
      <c r="C332" s="1" t="s">
        <v>835</v>
      </c>
      <c r="D332" s="1" t="s">
        <v>1012</v>
      </c>
      <c r="E332" s="41" t="s">
        <v>884</v>
      </c>
      <c r="F332" s="1" t="s">
        <v>1001</v>
      </c>
      <c r="G332" s="41" t="s">
        <v>894</v>
      </c>
      <c r="H332" s="1" t="s">
        <v>981</v>
      </c>
      <c r="I332" s="41" t="s">
        <v>908</v>
      </c>
      <c r="J332" s="4">
        <v>0.78015000000000001</v>
      </c>
      <c r="K332" s="4">
        <v>-0.53412000000000004</v>
      </c>
      <c r="L332" s="4">
        <v>-0.90488999999999997</v>
      </c>
      <c r="M332" s="4">
        <v>-1.30375</v>
      </c>
      <c r="N332" s="4">
        <v>-1.0837699999999999</v>
      </c>
      <c r="O332" s="4">
        <v>0.37069000000000002</v>
      </c>
      <c r="P332" s="4">
        <v>0.93754000000000004</v>
      </c>
      <c r="Q332" s="4">
        <v>1.1210199999999999</v>
      </c>
      <c r="R332" s="4">
        <v>-0.45467000000000002</v>
      </c>
      <c r="S332" s="4">
        <v>0.15397</v>
      </c>
      <c r="T332" s="4">
        <v>0.35770000000000002</v>
      </c>
      <c r="U332" s="4">
        <v>9.9449999999999997E-2</v>
      </c>
      <c r="V332" s="4">
        <v>-0.27961999999999998</v>
      </c>
      <c r="W332" s="4">
        <v>-0.28843999999999997</v>
      </c>
      <c r="X332" s="4">
        <v>-0.24915999999999999</v>
      </c>
      <c r="Y332" s="4">
        <v>-0.18790999999999999</v>
      </c>
      <c r="Z332" s="4">
        <v>-0.14810000000000001</v>
      </c>
      <c r="AA332" s="4">
        <v>0.10128</v>
      </c>
      <c r="AB332" s="4">
        <v>-0.15551000000000001</v>
      </c>
      <c r="AC332" s="4">
        <v>0.13341</v>
      </c>
      <c r="AD332" s="4">
        <v>-0.27939999999999998</v>
      </c>
      <c r="AE332" s="4">
        <v>0.25731999999999999</v>
      </c>
      <c r="AF332" s="4">
        <v>-0.59052000000000004</v>
      </c>
      <c r="AG332" s="4">
        <v>-3.125E-2</v>
      </c>
      <c r="AH332" s="4">
        <v>0.19095999999999999</v>
      </c>
      <c r="AI332" s="4">
        <v>-2.9590000000000002E-2</v>
      </c>
      <c r="AJ332" s="4">
        <v>-0.20487</v>
      </c>
      <c r="AK332" s="4">
        <v>1.081E-2</v>
      </c>
      <c r="AL332" s="4">
        <v>0.65098</v>
      </c>
      <c r="AM332" s="4">
        <v>-8.5870000000000002E-2</v>
      </c>
      <c r="AN332" s="4">
        <v>1.243E-2</v>
      </c>
      <c r="AO332" s="4">
        <v>0.16472999999999999</v>
      </c>
      <c r="AP332" s="4">
        <v>-0.22133</v>
      </c>
      <c r="AQ332" s="4">
        <v>0.46373999999999999</v>
      </c>
      <c r="AR332" s="4">
        <v>0.57313999999999998</v>
      </c>
      <c r="AS332" s="4">
        <v>-3.5400000000000002E-3</v>
      </c>
      <c r="AT332" s="4">
        <v>-0.35670000000000002</v>
      </c>
      <c r="AU332" s="4">
        <v>-4.548E-2</v>
      </c>
      <c r="AV332" s="4">
        <v>-0.44053999999999999</v>
      </c>
      <c r="AW332" s="4">
        <v>7.4270000000000003E-2</v>
      </c>
      <c r="AX332" s="4">
        <v>-0.56364000000000003</v>
      </c>
      <c r="AY332" s="4">
        <v>-0.44640999999999997</v>
      </c>
      <c r="AZ332" s="4">
        <v>0.64703999999999995</v>
      </c>
      <c r="BA332" s="4">
        <v>-0.38865</v>
      </c>
      <c r="BB332" s="4">
        <v>0.67674999999999996</v>
      </c>
      <c r="BC332" s="4">
        <v>-0.74434</v>
      </c>
      <c r="BD332" s="4">
        <v>1.00434</v>
      </c>
      <c r="BE332" s="4">
        <v>-0.17852999999999999</v>
      </c>
      <c r="BF332" s="4">
        <v>-0.33639999999999998</v>
      </c>
      <c r="BG332" s="4">
        <v>0.44239000000000001</v>
      </c>
      <c r="BH332" s="4">
        <v>-0.17476</v>
      </c>
      <c r="BI332" s="4">
        <v>-0.62265999999999999</v>
      </c>
      <c r="BJ332" s="4">
        <v>1.6443300000000001</v>
      </c>
      <c r="BK332" s="4">
        <v>-0.29124</v>
      </c>
      <c r="BL332" s="4">
        <v>-0.36647999999999997</v>
      </c>
      <c r="BM332" s="4">
        <v>9.8760000000000001E-2</v>
      </c>
      <c r="BN332" s="4">
        <v>-0.47896</v>
      </c>
      <c r="BO332" s="4">
        <v>-0.17351</v>
      </c>
      <c r="BP332" s="4">
        <v>1.7979999999999999E-2</v>
      </c>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row>
    <row r="333" spans="1:114" ht="15" customHeight="1">
      <c r="A333" s="1" t="s">
        <v>555</v>
      </c>
      <c r="B333" s="1" t="s">
        <v>163</v>
      </c>
      <c r="C333" s="1" t="s">
        <v>864</v>
      </c>
      <c r="D333" s="1" t="s">
        <v>1012</v>
      </c>
      <c r="E333" s="41" t="s">
        <v>884</v>
      </c>
      <c r="F333" s="1" t="s">
        <v>1000</v>
      </c>
      <c r="G333" s="41" t="s">
        <v>845</v>
      </c>
      <c r="H333" s="1" t="s">
        <v>980</v>
      </c>
      <c r="I333" s="41" t="s">
        <v>904</v>
      </c>
      <c r="J333" s="4">
        <v>-0.17076</v>
      </c>
      <c r="K333" s="4">
        <v>-0.4204</v>
      </c>
      <c r="L333" s="4">
        <v>-0.15834999999999999</v>
      </c>
      <c r="M333" s="4">
        <v>-0.44933000000000001</v>
      </c>
      <c r="N333" s="4">
        <v>-0.40647</v>
      </c>
      <c r="O333" s="4">
        <v>0.14113000000000001</v>
      </c>
      <c r="P333" s="4">
        <v>0.47511999999999999</v>
      </c>
      <c r="Q333" s="4">
        <v>0.55406999999999995</v>
      </c>
      <c r="R333" s="4">
        <v>-9.2439999999999994E-2</v>
      </c>
      <c r="S333" s="4">
        <v>-2.6370000000000001E-2</v>
      </c>
      <c r="T333" s="4">
        <v>7.0209999999999995E-2</v>
      </c>
      <c r="U333" s="4">
        <v>8.2659999999999997E-2</v>
      </c>
      <c r="V333" s="4">
        <v>-0.23263</v>
      </c>
      <c r="W333" s="4">
        <v>-0.23404</v>
      </c>
      <c r="X333" s="4">
        <v>-0.24717</v>
      </c>
      <c r="Y333" s="4">
        <v>-0.16320999999999999</v>
      </c>
      <c r="Z333" s="4">
        <v>6.1999999999999998E-3</v>
      </c>
      <c r="AA333" s="4">
        <v>0.20107</v>
      </c>
      <c r="AB333" s="4">
        <v>-0.23283999999999999</v>
      </c>
      <c r="AC333" s="4">
        <v>-0.52675000000000005</v>
      </c>
      <c r="AD333" s="4">
        <v>-0.29510999999999998</v>
      </c>
      <c r="AE333" s="4">
        <v>-0.14562</v>
      </c>
      <c r="AF333" s="4">
        <v>0.20896999999999999</v>
      </c>
      <c r="AG333" s="4">
        <v>9.5339999999999994E-2</v>
      </c>
      <c r="AH333" s="4">
        <v>0.38593</v>
      </c>
      <c r="AI333" s="4">
        <v>-0.52510999999999997</v>
      </c>
      <c r="AJ333" s="4">
        <v>1.1679999999999999E-2</v>
      </c>
      <c r="AK333" s="4">
        <v>-0.44102000000000002</v>
      </c>
      <c r="AL333" s="4">
        <v>0.58718999999999999</v>
      </c>
      <c r="AM333" s="4">
        <v>-9.3399999999999993E-3</v>
      </c>
      <c r="AN333" s="4">
        <v>1.393E-2</v>
      </c>
      <c r="AO333" s="4">
        <v>7.5300000000000002E-3</v>
      </c>
      <c r="AP333" s="4">
        <v>-0.36527999999999999</v>
      </c>
      <c r="AQ333" s="4">
        <v>0.45606000000000002</v>
      </c>
      <c r="AR333" s="4">
        <v>0.28334999999999999</v>
      </c>
      <c r="AS333" s="4">
        <v>-6.7000000000000004E-2</v>
      </c>
      <c r="AT333" s="4">
        <v>-8.0700000000000008E-3</v>
      </c>
      <c r="AU333" s="4">
        <v>2.5899999999999999E-2</v>
      </c>
      <c r="AV333" s="4">
        <v>3.2000000000000002E-3</v>
      </c>
      <c r="AW333" s="4">
        <v>0.14116999999999999</v>
      </c>
      <c r="AX333" s="4">
        <v>-0.48336000000000001</v>
      </c>
      <c r="AY333" s="4">
        <v>-2.205E-2</v>
      </c>
      <c r="AZ333" s="4">
        <v>-0.21071000000000001</v>
      </c>
      <c r="BA333" s="4">
        <v>0.25202000000000002</v>
      </c>
      <c r="BB333" s="4">
        <v>0.13324</v>
      </c>
      <c r="BC333" s="4">
        <v>-0.13420000000000001</v>
      </c>
      <c r="BD333" s="4">
        <v>0.68901000000000001</v>
      </c>
      <c r="BE333" s="4">
        <v>0.18129000000000001</v>
      </c>
      <c r="BF333" s="4">
        <v>-0.15565000000000001</v>
      </c>
      <c r="BG333" s="4">
        <v>1.33708</v>
      </c>
      <c r="BH333" s="4">
        <v>-0.37373000000000001</v>
      </c>
      <c r="BI333" s="4">
        <v>0.20954999999999999</v>
      </c>
      <c r="BJ333" s="4">
        <v>0.48107</v>
      </c>
      <c r="BK333" s="4">
        <v>-0.434</v>
      </c>
      <c r="BL333" s="4">
        <v>-0.64692000000000005</v>
      </c>
      <c r="BM333" s="4">
        <v>-0.78086</v>
      </c>
      <c r="BN333" s="4">
        <v>0.63739999999999997</v>
      </c>
      <c r="BO333" s="4">
        <v>0.40936</v>
      </c>
      <c r="BP333" s="4">
        <v>0.33011000000000001</v>
      </c>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row>
    <row r="334" spans="1:114" ht="15" customHeight="1">
      <c r="A334" s="1" t="s">
        <v>528</v>
      </c>
      <c r="B334" s="1" t="s">
        <v>137</v>
      </c>
      <c r="C334" s="1" t="s">
        <v>864</v>
      </c>
      <c r="D334" s="1" t="s">
        <v>1012</v>
      </c>
      <c r="E334" s="41" t="s">
        <v>884</v>
      </c>
      <c r="F334" s="1" t="s">
        <v>1000</v>
      </c>
      <c r="G334" s="41" t="s">
        <v>845</v>
      </c>
      <c r="H334" s="1" t="s">
        <v>980</v>
      </c>
      <c r="I334" s="41" t="s">
        <v>904</v>
      </c>
      <c r="J334" s="4">
        <v>0.59216999999999997</v>
      </c>
      <c r="K334" s="4">
        <v>-0.53412000000000004</v>
      </c>
      <c r="L334" s="4">
        <v>-0.14188000000000001</v>
      </c>
      <c r="M334" s="4">
        <v>-0.37439</v>
      </c>
      <c r="N334" s="4">
        <v>-0.42397000000000001</v>
      </c>
      <c r="O334" s="4">
        <v>-0.12239</v>
      </c>
      <c r="P334" s="4">
        <v>0.32995999999999998</v>
      </c>
      <c r="Q334" s="4">
        <v>0.30990000000000001</v>
      </c>
      <c r="R334" s="4">
        <v>0.33548</v>
      </c>
      <c r="S334" s="4">
        <v>-0.38996999999999998</v>
      </c>
      <c r="T334" s="4">
        <v>-0.28964000000000001</v>
      </c>
      <c r="U334" s="4">
        <v>1.968E-2</v>
      </c>
      <c r="V334" s="4">
        <v>-0.18029999999999999</v>
      </c>
      <c r="W334" s="4">
        <v>-0.10284</v>
      </c>
      <c r="X334" s="4">
        <v>8.8749999999999996E-2</v>
      </c>
      <c r="Y334" s="4">
        <v>-0.11268</v>
      </c>
      <c r="Z334" s="4">
        <v>0.37019999999999997</v>
      </c>
      <c r="AA334" s="4">
        <v>0.11297</v>
      </c>
      <c r="AB334" s="4">
        <v>-0.20213999999999999</v>
      </c>
      <c r="AC334" s="4">
        <v>-0.34626000000000001</v>
      </c>
      <c r="AD334" s="4">
        <v>-0.13019</v>
      </c>
      <c r="AE334" s="4">
        <v>-0.32789000000000001</v>
      </c>
      <c r="AF334" s="4">
        <v>-9.5920000000000005E-2</v>
      </c>
      <c r="AG334" s="4">
        <v>0.86743999999999999</v>
      </c>
      <c r="AH334" s="4">
        <v>0.16693</v>
      </c>
      <c r="AI334" s="4">
        <v>-0.41059000000000001</v>
      </c>
      <c r="AJ334" s="4">
        <v>0.37320999999999999</v>
      </c>
      <c r="AK334" s="4">
        <v>-0.23577999999999999</v>
      </c>
      <c r="AL334" s="4">
        <v>0.49945000000000001</v>
      </c>
      <c r="AM334" s="4">
        <v>-0.15609999999999999</v>
      </c>
      <c r="AN334" s="4">
        <v>0.1244</v>
      </c>
      <c r="AO334" s="4">
        <v>0.10962</v>
      </c>
      <c r="AP334" s="4">
        <v>-0.11143</v>
      </c>
      <c r="AQ334" s="4">
        <v>0.22966</v>
      </c>
      <c r="AR334" s="4">
        <v>-9.017E-2</v>
      </c>
      <c r="AS334" s="4">
        <v>-0.26483000000000001</v>
      </c>
      <c r="AT334" s="4">
        <v>0.63605999999999996</v>
      </c>
      <c r="AU334" s="4">
        <v>4.5440000000000001E-2</v>
      </c>
      <c r="AV334" s="4">
        <v>0.69233</v>
      </c>
      <c r="AW334" s="4">
        <v>-6.3E-3</v>
      </c>
      <c r="AX334" s="4">
        <v>-0.30164999999999997</v>
      </c>
      <c r="AY334" s="4">
        <v>-0.19753000000000001</v>
      </c>
      <c r="AZ334" s="4">
        <v>0.18396000000000001</v>
      </c>
      <c r="BA334" s="4">
        <v>-0.11123</v>
      </c>
      <c r="BB334" s="4">
        <v>0.47060999999999997</v>
      </c>
      <c r="BC334" s="4">
        <v>-0.50026999999999999</v>
      </c>
      <c r="BD334" s="4">
        <v>0.75178</v>
      </c>
      <c r="BE334" s="4">
        <v>0.40389999999999998</v>
      </c>
      <c r="BF334" s="4">
        <v>-0.40428999999999998</v>
      </c>
      <c r="BG334" s="4">
        <v>0.60316999999999998</v>
      </c>
      <c r="BH334" s="4">
        <v>-0.35476000000000002</v>
      </c>
      <c r="BI334" s="4">
        <v>-0.42670000000000002</v>
      </c>
      <c r="BJ334" s="4">
        <v>1.0395399999999999</v>
      </c>
      <c r="BK334" s="4">
        <v>-0.34662999999999999</v>
      </c>
      <c r="BL334" s="4">
        <v>-0.61394000000000004</v>
      </c>
      <c r="BM334" s="4">
        <v>-0.59438999999999997</v>
      </c>
      <c r="BN334" s="4">
        <v>0.15601000000000001</v>
      </c>
      <c r="BO334" s="4">
        <v>0.72836999999999996</v>
      </c>
      <c r="BP334" s="4">
        <v>0.28906999999999999</v>
      </c>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row>
    <row r="335" spans="1:114" ht="15" customHeight="1">
      <c r="A335" s="1" t="s">
        <v>463</v>
      </c>
      <c r="B335" s="1" t="s">
        <v>75</v>
      </c>
      <c r="C335" s="1" t="s">
        <v>864</v>
      </c>
      <c r="D335" s="1" t="s">
        <v>1012</v>
      </c>
      <c r="E335" s="41" t="s">
        <v>884</v>
      </c>
      <c r="F335" s="1" t="s">
        <v>1001</v>
      </c>
      <c r="G335" s="41" t="s">
        <v>894</v>
      </c>
      <c r="H335" s="1" t="s">
        <v>981</v>
      </c>
      <c r="I335" s="41" t="s">
        <v>908</v>
      </c>
      <c r="J335" s="4">
        <v>0.34023999999999999</v>
      </c>
      <c r="K335" s="4">
        <v>-0.41243999999999997</v>
      </c>
      <c r="L335" s="4">
        <v>-0.39887</v>
      </c>
      <c r="M335" s="4">
        <v>-0.44381999999999999</v>
      </c>
      <c r="N335" s="4">
        <v>-0.5655</v>
      </c>
      <c r="O335" s="4">
        <v>0.13658000000000001</v>
      </c>
      <c r="P335" s="4">
        <v>0.62002000000000002</v>
      </c>
      <c r="Q335" s="4">
        <v>0.87741999999999998</v>
      </c>
      <c r="R335" s="4">
        <v>-0.16014999999999999</v>
      </c>
      <c r="S335" s="4">
        <v>-7.5300000000000006E-2</v>
      </c>
      <c r="T335" s="4">
        <v>0.38495000000000001</v>
      </c>
      <c r="U335" s="4">
        <v>6.2789999999999999E-2</v>
      </c>
      <c r="V335" s="4">
        <v>-0.18784000000000001</v>
      </c>
      <c r="W335" s="4">
        <v>-0.17651</v>
      </c>
      <c r="X335" s="4">
        <v>-0.12823000000000001</v>
      </c>
      <c r="Y335" s="4">
        <v>-0.13946</v>
      </c>
      <c r="Z335" s="4">
        <v>3.4290000000000001E-2</v>
      </c>
      <c r="AA335" s="4">
        <v>0.15847</v>
      </c>
      <c r="AB335" s="4">
        <v>-0.19581000000000001</v>
      </c>
      <c r="AC335" s="4">
        <v>-0.32790000000000002</v>
      </c>
      <c r="AD335" s="4">
        <v>-0.21360999999999999</v>
      </c>
      <c r="AE335" s="4">
        <v>-0.17161000000000001</v>
      </c>
      <c r="AF335" s="4">
        <v>-0.11285000000000001</v>
      </c>
      <c r="AG335" s="4">
        <v>-2.479E-2</v>
      </c>
      <c r="AH335" s="4">
        <v>0.17580999999999999</v>
      </c>
      <c r="AI335" s="4">
        <v>2.9659999999999999E-2</v>
      </c>
      <c r="AJ335" s="4">
        <v>-0.45705000000000001</v>
      </c>
      <c r="AK335" s="4">
        <v>0.15426999999999999</v>
      </c>
      <c r="AL335" s="4">
        <v>0.37275000000000003</v>
      </c>
      <c r="AM335" s="4">
        <v>5.4600000000000003E-2</v>
      </c>
      <c r="AN335" s="4">
        <v>-0.22739999999999999</v>
      </c>
      <c r="AO335" s="4">
        <v>0.21041000000000001</v>
      </c>
      <c r="AP335" s="4">
        <v>-0.18326999999999999</v>
      </c>
      <c r="AQ335" s="4">
        <v>0.53229000000000004</v>
      </c>
      <c r="AR335" s="4">
        <v>0.35644999999999999</v>
      </c>
      <c r="AS335" s="4">
        <v>-0.12006</v>
      </c>
      <c r="AT335" s="4">
        <v>-0.18074000000000001</v>
      </c>
      <c r="AU335" s="4">
        <v>-9.2200000000000008E-3</v>
      </c>
      <c r="AV335" s="4">
        <v>-3.397E-2</v>
      </c>
      <c r="AW335" s="4">
        <v>-4.9540000000000001E-2</v>
      </c>
      <c r="AX335" s="4">
        <v>-0.25385999999999997</v>
      </c>
      <c r="AY335" s="4">
        <v>-8.3099999999999993E-2</v>
      </c>
      <c r="AZ335" s="4">
        <v>-5.543E-2</v>
      </c>
      <c r="BA335" s="4">
        <v>7.1190000000000003E-2</v>
      </c>
      <c r="BB335" s="4">
        <v>0.47304000000000002</v>
      </c>
      <c r="BC335" s="4">
        <v>-0.50305999999999995</v>
      </c>
      <c r="BD335" s="4">
        <v>0.49597000000000002</v>
      </c>
      <c r="BE335" s="4">
        <v>4.6820000000000001E-2</v>
      </c>
      <c r="BF335" s="4">
        <v>-0.56311</v>
      </c>
      <c r="BG335" s="4">
        <v>6.2449999999999999E-2</v>
      </c>
      <c r="BH335" s="4">
        <v>0.16553000000000001</v>
      </c>
      <c r="BI335" s="4">
        <v>-0.30643999999999999</v>
      </c>
      <c r="BJ335" s="4">
        <v>1.0474000000000001</v>
      </c>
      <c r="BK335" s="4">
        <v>-0.21326999999999999</v>
      </c>
      <c r="BL335" s="4">
        <v>-0.30369000000000002</v>
      </c>
      <c r="BM335" s="4">
        <v>-0.44341999999999998</v>
      </c>
      <c r="BN335" s="4">
        <v>0.29798999999999998</v>
      </c>
      <c r="BO335" s="4">
        <v>0.18335000000000001</v>
      </c>
      <c r="BP335" s="4">
        <v>0.56889999999999996</v>
      </c>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row>
    <row r="336" spans="1:114" ht="15" customHeight="1">
      <c r="A336" s="1" t="s">
        <v>477</v>
      </c>
      <c r="B336" s="1" t="s">
        <v>88</v>
      </c>
      <c r="C336" s="1" t="s">
        <v>864</v>
      </c>
      <c r="D336" s="1" t="s">
        <v>1012</v>
      </c>
      <c r="E336" s="41" t="s">
        <v>884</v>
      </c>
      <c r="F336" s="1" t="s">
        <v>1000</v>
      </c>
      <c r="G336" s="41" t="s">
        <v>845</v>
      </c>
      <c r="H336" s="1" t="s">
        <v>980</v>
      </c>
      <c r="I336" s="41" t="s">
        <v>904</v>
      </c>
      <c r="J336" s="4">
        <v>-7.7679999999999999E-2</v>
      </c>
      <c r="K336" s="4">
        <v>-0.39321</v>
      </c>
      <c r="L336" s="4">
        <v>-0.10329000000000001</v>
      </c>
      <c r="M336" s="4">
        <v>-7.8710000000000002E-2</v>
      </c>
      <c r="N336" s="4">
        <v>-0.44001000000000001</v>
      </c>
      <c r="O336" s="4">
        <v>0.12304</v>
      </c>
      <c r="P336" s="4">
        <v>0.36153000000000002</v>
      </c>
      <c r="Q336" s="4">
        <v>0.36049999999999999</v>
      </c>
      <c r="R336" s="4">
        <v>-4.2880000000000001E-2</v>
      </c>
      <c r="S336" s="4">
        <v>-8.6330000000000004E-2</v>
      </c>
      <c r="T336" s="4">
        <v>0.3427</v>
      </c>
      <c r="U336" s="4">
        <v>5.1360000000000003E-2</v>
      </c>
      <c r="V336" s="4">
        <v>-0.17524000000000001</v>
      </c>
      <c r="W336" s="4">
        <v>-0.15511</v>
      </c>
      <c r="X336" s="4">
        <v>4.9390000000000003E-2</v>
      </c>
      <c r="Y336" s="4">
        <v>-0.13985</v>
      </c>
      <c r="Z336" s="4">
        <v>-8.7720000000000006E-2</v>
      </c>
      <c r="AA336" s="4">
        <v>0.15825</v>
      </c>
      <c r="AB336" s="4">
        <v>-0.31902000000000003</v>
      </c>
      <c r="AC336" s="4">
        <v>-0.35313</v>
      </c>
      <c r="AD336" s="4">
        <v>-0.23608000000000001</v>
      </c>
      <c r="AE336" s="4">
        <v>-0.13203999999999999</v>
      </c>
      <c r="AF336" s="4">
        <v>0.13994999999999999</v>
      </c>
      <c r="AG336" s="4">
        <v>-2.6900000000000001E-3</v>
      </c>
      <c r="AH336" s="4">
        <v>0.32733000000000001</v>
      </c>
      <c r="AI336" s="4">
        <v>4.2189999999999998E-2</v>
      </c>
      <c r="AJ336" s="4">
        <v>-0.55125999999999997</v>
      </c>
      <c r="AK336" s="4">
        <v>-0.16191</v>
      </c>
      <c r="AL336" s="4">
        <v>7.2999999999999996E-4</v>
      </c>
      <c r="AM336" s="4">
        <v>1.2070000000000001E-2</v>
      </c>
      <c r="AN336" s="4">
        <v>-0.10049</v>
      </c>
      <c r="AO336" s="4">
        <v>0.15182999999999999</v>
      </c>
      <c r="AP336" s="4">
        <v>-0.14413999999999999</v>
      </c>
      <c r="AQ336" s="4">
        <v>0.49493999999999999</v>
      </c>
      <c r="AR336" s="4">
        <v>0.50922999999999996</v>
      </c>
      <c r="AS336" s="4">
        <v>1.668E-2</v>
      </c>
      <c r="AT336" s="4">
        <v>-0.14326</v>
      </c>
      <c r="AU336" s="4">
        <v>-8.1559999999999994E-2</v>
      </c>
      <c r="AV336" s="4">
        <v>7.5359999999999996E-2</v>
      </c>
      <c r="AW336" s="4">
        <v>-1.0749999999999999E-2</v>
      </c>
      <c r="AX336" s="4">
        <v>-0.32968999999999998</v>
      </c>
      <c r="AY336" s="4">
        <v>-7.1669999999999998E-2</v>
      </c>
      <c r="AZ336" s="4">
        <v>1.2070000000000001E-2</v>
      </c>
      <c r="BA336" s="4">
        <v>0.14105999999999999</v>
      </c>
      <c r="BB336" s="4">
        <v>0.22523000000000001</v>
      </c>
      <c r="BC336" s="4">
        <v>-0.23016</v>
      </c>
      <c r="BD336" s="4">
        <v>0.55337999999999998</v>
      </c>
      <c r="BE336" s="4">
        <v>8.7440000000000004E-2</v>
      </c>
      <c r="BF336" s="4">
        <v>-1.9300000000000001E-3</v>
      </c>
      <c r="BG336" s="4">
        <v>4.8300000000000001E-3</v>
      </c>
      <c r="BH336" s="4">
        <v>-0.36695</v>
      </c>
      <c r="BI336" s="4">
        <v>-0.23830000000000001</v>
      </c>
      <c r="BJ336" s="4">
        <v>0.49625999999999998</v>
      </c>
      <c r="BK336" s="4">
        <v>-0.312</v>
      </c>
      <c r="BL336" s="4">
        <v>-0.32306000000000001</v>
      </c>
      <c r="BM336" s="4">
        <v>-0.46311999999999998</v>
      </c>
      <c r="BN336" s="4">
        <v>0.20297999999999999</v>
      </c>
      <c r="BO336" s="4">
        <v>0.11319</v>
      </c>
      <c r="BP336" s="4">
        <v>0.85636000000000001</v>
      </c>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row>
    <row r="337" spans="1:114" ht="15" customHeight="1">
      <c r="A337" s="1" t="s">
        <v>515</v>
      </c>
      <c r="B337" s="1" t="s">
        <v>124</v>
      </c>
      <c r="C337" s="1" t="s">
        <v>864</v>
      </c>
      <c r="D337" s="1" t="s">
        <v>1018</v>
      </c>
      <c r="E337" s="41" t="s">
        <v>886</v>
      </c>
      <c r="F337" s="1" t="s">
        <v>1007</v>
      </c>
      <c r="G337" s="41" t="s">
        <v>891</v>
      </c>
      <c r="H337" s="1" t="s">
        <v>990</v>
      </c>
      <c r="I337" s="41" t="s">
        <v>891</v>
      </c>
      <c r="J337" s="4">
        <v>-0.57606000000000002</v>
      </c>
      <c r="K337" s="4">
        <v>-0.11187999999999999</v>
      </c>
      <c r="L337" s="4">
        <v>9.5740000000000006E-2</v>
      </c>
      <c r="M337" s="4">
        <v>3.6069999999999998E-2</v>
      </c>
      <c r="N337" s="4">
        <v>-9.2560000000000003E-2</v>
      </c>
      <c r="O337" s="4">
        <v>9.1069999999999998E-2</v>
      </c>
      <c r="P337" s="4">
        <v>5.3879999999999997E-2</v>
      </c>
      <c r="Q337" s="4">
        <v>-0.10519000000000001</v>
      </c>
      <c r="R337" s="4">
        <v>-5.3499999999999999E-2</v>
      </c>
      <c r="S337" s="4">
        <v>5.6640000000000003E-2</v>
      </c>
      <c r="T337" s="4">
        <v>5.987E-2</v>
      </c>
      <c r="U337" s="4">
        <v>9.0690000000000007E-2</v>
      </c>
      <c r="V337" s="4">
        <v>-0.30253999999999998</v>
      </c>
      <c r="W337" s="4">
        <v>-0.20508000000000001</v>
      </c>
      <c r="X337" s="4">
        <v>-0.24546000000000001</v>
      </c>
      <c r="Y337" s="4">
        <v>-0.17291999999999999</v>
      </c>
      <c r="Z337" s="4">
        <v>-0.12964999999999999</v>
      </c>
      <c r="AA337" s="4">
        <v>0.14846999999999999</v>
      </c>
      <c r="AB337" s="4">
        <v>-0.18640999999999999</v>
      </c>
      <c r="AC337" s="4">
        <v>6.1499999999999999E-2</v>
      </c>
      <c r="AD337" s="4">
        <v>-7.5900000000000004E-3</v>
      </c>
      <c r="AE337" s="4">
        <v>5.1380000000000002E-2</v>
      </c>
      <c r="AF337" s="4">
        <v>0.43791000000000002</v>
      </c>
      <c r="AG337" s="4">
        <v>-2.2169999999999999E-2</v>
      </c>
      <c r="AH337" s="4">
        <v>0.21571000000000001</v>
      </c>
      <c r="AI337" s="4">
        <v>0.47917999999999999</v>
      </c>
      <c r="AJ337" s="4">
        <v>-0.48964999999999997</v>
      </c>
      <c r="AK337" s="4">
        <v>-0.50100999999999996</v>
      </c>
      <c r="AL337" s="4">
        <v>0.17580000000000001</v>
      </c>
      <c r="AM337" s="4">
        <v>0.20318</v>
      </c>
      <c r="AN337" s="4">
        <v>4.6309999999999997E-2</v>
      </c>
      <c r="AO337" s="4">
        <v>-0.35071999999999998</v>
      </c>
      <c r="AP337" s="4">
        <v>-0.26629999999999998</v>
      </c>
      <c r="AQ337" s="4">
        <v>0.13886999999999999</v>
      </c>
      <c r="AR337" s="4">
        <v>0.29376999999999998</v>
      </c>
      <c r="AS337" s="4">
        <v>0.27787000000000001</v>
      </c>
      <c r="AT337" s="4">
        <v>7.0879999999999999E-2</v>
      </c>
      <c r="AU337" s="4">
        <v>-0.19556999999999999</v>
      </c>
      <c r="AV337" s="4">
        <v>-1.8890000000000001E-2</v>
      </c>
      <c r="AW337" s="4">
        <v>0.20143</v>
      </c>
      <c r="AX337" s="4">
        <v>-0.27085999999999999</v>
      </c>
      <c r="AY337" s="4">
        <v>0.22999</v>
      </c>
      <c r="AZ337" s="4">
        <v>-0.32212000000000002</v>
      </c>
      <c r="BA337" s="4">
        <v>-1.303E-2</v>
      </c>
      <c r="BB337" s="4">
        <v>-3.7449999999999997E-2</v>
      </c>
      <c r="BC337" s="4">
        <v>3.6740000000000002E-2</v>
      </c>
      <c r="BD337" s="4">
        <v>0.14712</v>
      </c>
      <c r="BE337" s="4">
        <v>-9.1850000000000001E-2</v>
      </c>
      <c r="BF337" s="4">
        <v>0.67125999999999997</v>
      </c>
      <c r="BG337" s="4">
        <v>0.33028000000000002</v>
      </c>
      <c r="BH337" s="4">
        <v>2.7779999999999999E-2</v>
      </c>
      <c r="BI337" s="4">
        <v>-0.16353000000000001</v>
      </c>
      <c r="BJ337" s="4">
        <v>5.4199999999999998E-2</v>
      </c>
      <c r="BK337" s="4">
        <v>-0.21956000000000001</v>
      </c>
      <c r="BL337" s="4">
        <v>3.5709999999999999E-2</v>
      </c>
      <c r="BM337" s="4">
        <v>-5.8880000000000002E-2</v>
      </c>
      <c r="BN337" s="4">
        <v>-5.6699999999999997E-3</v>
      </c>
      <c r="BO337" s="4">
        <v>-0.26839000000000002</v>
      </c>
      <c r="BP337" s="4">
        <v>-0.31963999999999998</v>
      </c>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row>
    <row r="338" spans="1:114" ht="15" customHeight="1">
      <c r="A338" s="1" t="s">
        <v>768</v>
      </c>
      <c r="B338" s="1" t="s">
        <v>372</v>
      </c>
      <c r="C338" s="1" t="s">
        <v>864</v>
      </c>
      <c r="D338" s="1" t="s">
        <v>1017</v>
      </c>
      <c r="E338" s="41" t="s">
        <v>882</v>
      </c>
      <c r="F338" s="1" t="s">
        <v>1005</v>
      </c>
      <c r="G338" s="41" t="s">
        <v>889</v>
      </c>
      <c r="H338" s="1" t="s">
        <v>986</v>
      </c>
      <c r="I338" s="41" t="s">
        <v>905</v>
      </c>
      <c r="J338" s="4">
        <v>-0.15668000000000001</v>
      </c>
      <c r="K338" s="4">
        <v>-0.18251000000000001</v>
      </c>
      <c r="L338" s="4">
        <v>0.26741999999999999</v>
      </c>
      <c r="M338" s="4">
        <v>3.4329999999999999E-2</v>
      </c>
      <c r="N338" s="4">
        <v>8.4379999999999997E-2</v>
      </c>
      <c r="O338" s="4">
        <v>-9.8159999999999997E-2</v>
      </c>
      <c r="P338" s="4">
        <v>-2.1350000000000001E-2</v>
      </c>
      <c r="Q338" s="4">
        <v>-3.4639999999999997E-2</v>
      </c>
      <c r="R338" s="4">
        <v>9.9099999999999994E-2</v>
      </c>
      <c r="S338" s="4">
        <v>-0.10891000000000001</v>
      </c>
      <c r="T338" s="4">
        <v>8.591E-2</v>
      </c>
      <c r="U338" s="4">
        <v>3.4660000000000003E-2</v>
      </c>
      <c r="V338" s="4">
        <v>-0.20135</v>
      </c>
      <c r="W338" s="4">
        <v>-3.7810000000000003E-2</v>
      </c>
      <c r="X338" s="4">
        <v>-3.39E-2</v>
      </c>
      <c r="Y338" s="4">
        <v>-2.2159999999999999E-2</v>
      </c>
      <c r="Z338" s="4">
        <v>-6.0479999999999999E-2</v>
      </c>
      <c r="AA338" s="4">
        <v>2.9819999999999999E-2</v>
      </c>
      <c r="AB338" s="4">
        <v>-4.3659999999999997E-2</v>
      </c>
      <c r="AC338" s="4">
        <v>0.36071999999999999</v>
      </c>
      <c r="AD338" s="4">
        <v>0.20130999999999999</v>
      </c>
      <c r="AE338" s="4">
        <v>-6.8879999999999997E-2</v>
      </c>
      <c r="AF338" s="4">
        <v>0.28239999999999998</v>
      </c>
      <c r="AG338" s="4">
        <v>0.21321999999999999</v>
      </c>
      <c r="AH338" s="4">
        <v>8.1170000000000006E-2</v>
      </c>
      <c r="AI338" s="4">
        <v>0.31374999999999997</v>
      </c>
      <c r="AJ338" s="4">
        <v>-7.5759999999999994E-2</v>
      </c>
      <c r="AK338" s="4">
        <v>-0.17341000000000001</v>
      </c>
      <c r="AL338" s="4">
        <v>1.8E-3</v>
      </c>
      <c r="AM338" s="4">
        <v>-0.24526999999999999</v>
      </c>
      <c r="AN338" s="4">
        <v>0.45561000000000001</v>
      </c>
      <c r="AO338" s="4">
        <v>-0.20537</v>
      </c>
      <c r="AP338" s="4">
        <v>-0.10656</v>
      </c>
      <c r="AQ338" s="4">
        <v>0.27542</v>
      </c>
      <c r="AR338" s="4">
        <v>0.20344999999999999</v>
      </c>
      <c r="AS338" s="4">
        <v>-3.5270000000000003E-2</v>
      </c>
      <c r="AT338" s="4">
        <v>-0.1133</v>
      </c>
      <c r="AU338" s="4">
        <v>-0.17237</v>
      </c>
      <c r="AV338" s="4">
        <v>0.15329999999999999</v>
      </c>
      <c r="AW338" s="4">
        <v>2.1590000000000002E-2</v>
      </c>
      <c r="AX338" s="4">
        <v>-0.15931000000000001</v>
      </c>
      <c r="AY338" s="4">
        <v>0.14074999999999999</v>
      </c>
      <c r="AZ338" s="4">
        <v>-0.26977000000000001</v>
      </c>
      <c r="BA338" s="4">
        <v>0.10067</v>
      </c>
      <c r="BB338" s="4">
        <v>1.7809999999999999E-2</v>
      </c>
      <c r="BC338" s="4">
        <v>-1.762E-2</v>
      </c>
      <c r="BD338" s="4">
        <v>0.28277000000000002</v>
      </c>
      <c r="BE338" s="4">
        <v>-0.34233999999999998</v>
      </c>
      <c r="BF338" s="4">
        <v>0.64059999999999995</v>
      </c>
      <c r="BG338" s="4">
        <v>0.36918000000000001</v>
      </c>
      <c r="BH338" s="4">
        <v>-0.20327000000000001</v>
      </c>
      <c r="BI338" s="4">
        <v>-8.9270000000000002E-2</v>
      </c>
      <c r="BJ338" s="4">
        <v>-4.0849999999999997E-2</v>
      </c>
      <c r="BK338" s="4">
        <v>-0.33289999999999997</v>
      </c>
      <c r="BL338" s="4">
        <v>-0.21879999999999999</v>
      </c>
      <c r="BM338" s="4">
        <v>-5.629E-2</v>
      </c>
      <c r="BN338" s="4">
        <v>7.0730000000000001E-2</v>
      </c>
      <c r="BO338" s="4">
        <v>-0.19317000000000001</v>
      </c>
      <c r="BP338" s="4">
        <v>0.27156999999999998</v>
      </c>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row>
    <row r="339" spans="1:114" ht="15" customHeight="1">
      <c r="A339" s="1" t="s">
        <v>448</v>
      </c>
      <c r="B339" s="1" t="s">
        <v>60</v>
      </c>
      <c r="C339" s="1" t="s">
        <v>864</v>
      </c>
      <c r="D339" s="1" t="s">
        <v>1012</v>
      </c>
      <c r="E339" s="41" t="s">
        <v>884</v>
      </c>
      <c r="F339" s="1" t="s">
        <v>1000</v>
      </c>
      <c r="G339" s="41" t="s">
        <v>845</v>
      </c>
      <c r="H339" s="1" t="s">
        <v>979</v>
      </c>
      <c r="I339" s="41" t="s">
        <v>906</v>
      </c>
      <c r="J339" s="4">
        <v>1.1028500000000001</v>
      </c>
      <c r="K339" s="4">
        <v>-0.54693999999999998</v>
      </c>
      <c r="L339" s="4">
        <v>-0.66403999999999996</v>
      </c>
      <c r="M339" s="4">
        <v>-1.0294700000000001</v>
      </c>
      <c r="N339" s="4">
        <v>-0.79708000000000001</v>
      </c>
      <c r="O339" s="4">
        <v>-9.0240000000000001E-2</v>
      </c>
      <c r="P339" s="4">
        <v>0.33489999999999998</v>
      </c>
      <c r="Q339" s="4">
        <v>0.31633</v>
      </c>
      <c r="R339" s="4">
        <v>0.46387</v>
      </c>
      <c r="S339" s="4">
        <v>-0.46992</v>
      </c>
      <c r="T339" s="4">
        <v>-0.44466</v>
      </c>
      <c r="U339" s="4">
        <v>2.9180000000000001E-2</v>
      </c>
      <c r="V339" s="4">
        <v>-9.5509999999999998E-2</v>
      </c>
      <c r="W339" s="4">
        <v>-0.10073</v>
      </c>
      <c r="X339" s="4">
        <v>-6.3119999999999996E-2</v>
      </c>
      <c r="Y339" s="4">
        <v>-6.6610000000000003E-2</v>
      </c>
      <c r="Z339" s="4">
        <v>0.20372000000000001</v>
      </c>
      <c r="AA339" s="4">
        <v>5.1549999999999999E-2</v>
      </c>
      <c r="AB339" s="4">
        <v>3.2149999999999998E-2</v>
      </c>
      <c r="AC339" s="4">
        <v>5.0270000000000002E-2</v>
      </c>
      <c r="AD339" s="4">
        <v>-0.17405999999999999</v>
      </c>
      <c r="AE339" s="4">
        <v>-9.7710000000000005E-2</v>
      </c>
      <c r="AF339" s="4">
        <v>-0.27176</v>
      </c>
      <c r="AG339" s="4">
        <v>1.41842</v>
      </c>
      <c r="AH339" s="4">
        <v>0.40533000000000002</v>
      </c>
      <c r="AI339" s="4">
        <v>-0.46045999999999998</v>
      </c>
      <c r="AJ339" s="4">
        <v>-0.40344999999999998</v>
      </c>
      <c r="AK339" s="4">
        <v>-0.12184</v>
      </c>
      <c r="AL339" s="4">
        <v>0.72194999999999998</v>
      </c>
      <c r="AM339" s="4">
        <v>-4.9799999999999997E-2</v>
      </c>
      <c r="AN339" s="4">
        <v>-0.36964999999999998</v>
      </c>
      <c r="AO339" s="4">
        <v>0.42626999999999998</v>
      </c>
      <c r="AP339" s="4">
        <v>2.4670000000000001E-2</v>
      </c>
      <c r="AQ339" s="4">
        <v>0.32745000000000002</v>
      </c>
      <c r="AR339" s="4">
        <v>0.23005</v>
      </c>
      <c r="AS339" s="4">
        <v>-0.56818000000000002</v>
      </c>
      <c r="AT339" s="4">
        <v>1.5565899999999999</v>
      </c>
      <c r="AU339" s="4">
        <v>0.12639</v>
      </c>
      <c r="AV339" s="4">
        <v>1.1607700000000001</v>
      </c>
      <c r="AW339" s="4">
        <v>0.11284</v>
      </c>
      <c r="AX339" s="4">
        <v>-0.51771</v>
      </c>
      <c r="AY339" s="4">
        <v>-0.4284</v>
      </c>
      <c r="AZ339" s="4">
        <v>0.17752999999999999</v>
      </c>
      <c r="BA339" s="4">
        <v>-0.45762000000000003</v>
      </c>
      <c r="BB339" s="4">
        <v>0.58826999999999996</v>
      </c>
      <c r="BC339" s="4">
        <v>-0.63756999999999997</v>
      </c>
      <c r="BD339" s="4">
        <v>1.13154</v>
      </c>
      <c r="BE339" s="4">
        <v>0.10018000000000001</v>
      </c>
      <c r="BF339" s="4">
        <v>-0.50475999999999999</v>
      </c>
      <c r="BG339" s="4">
        <v>-0.13136</v>
      </c>
      <c r="BH339" s="4">
        <v>-0.28754000000000002</v>
      </c>
      <c r="BI339" s="4">
        <v>-0.57223999999999997</v>
      </c>
      <c r="BJ339" s="4">
        <v>0.77600000000000002</v>
      </c>
      <c r="BK339" s="4">
        <v>-0.26880999999999999</v>
      </c>
      <c r="BL339" s="4">
        <v>-0.60687000000000002</v>
      </c>
      <c r="BM339" s="4">
        <v>-0.94930999999999999</v>
      </c>
      <c r="BN339" s="4">
        <v>-2.4299999999999999E-2</v>
      </c>
      <c r="BO339" s="4">
        <v>1.2440899999999999</v>
      </c>
      <c r="BP339" s="4">
        <v>7.4980000000000005E-2</v>
      </c>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row>
    <row r="340" spans="1:114" ht="15" customHeight="1">
      <c r="A340" s="1" t="s">
        <v>629</v>
      </c>
      <c r="B340" s="1" t="s">
        <v>234</v>
      </c>
      <c r="C340" s="1" t="s">
        <v>864</v>
      </c>
      <c r="D340" s="1" t="s">
        <v>1012</v>
      </c>
      <c r="E340" s="41" t="s">
        <v>884</v>
      </c>
      <c r="F340" s="1" t="s">
        <v>1000</v>
      </c>
      <c r="G340" s="41" t="s">
        <v>845</v>
      </c>
      <c r="H340" s="1" t="s">
        <v>980</v>
      </c>
      <c r="I340" s="41" t="s">
        <v>904</v>
      </c>
      <c r="J340" s="4">
        <v>2.6259999999999999E-2</v>
      </c>
      <c r="K340" s="4">
        <v>-0.46715000000000001</v>
      </c>
      <c r="L340" s="4">
        <v>-0.16727</v>
      </c>
      <c r="M340" s="4">
        <v>-3.7859999999999998E-2</v>
      </c>
      <c r="N340" s="4">
        <v>-0.56105000000000005</v>
      </c>
      <c r="O340" s="4">
        <v>0.19031999999999999</v>
      </c>
      <c r="P340" s="4">
        <v>0.43421999999999999</v>
      </c>
      <c r="Q340" s="4">
        <v>0.31597999999999998</v>
      </c>
      <c r="R340" s="4">
        <v>-0.19116</v>
      </c>
      <c r="S340" s="4">
        <v>6.2590000000000007E-2</v>
      </c>
      <c r="T340" s="4">
        <v>0.18099999999999999</v>
      </c>
      <c r="U340" s="4">
        <v>7.8119999999999995E-2</v>
      </c>
      <c r="V340" s="4">
        <v>-0.28026000000000001</v>
      </c>
      <c r="W340" s="4">
        <v>-0.19742999999999999</v>
      </c>
      <c r="X340" s="4">
        <v>-0.15583</v>
      </c>
      <c r="Y340" s="4">
        <v>-0.15056</v>
      </c>
      <c r="Z340" s="4">
        <v>-6.3890000000000002E-2</v>
      </c>
      <c r="AA340" s="4">
        <v>0.14119999999999999</v>
      </c>
      <c r="AB340" s="4">
        <v>2.8800000000000002E-3</v>
      </c>
      <c r="AC340" s="4">
        <v>-0.36464999999999997</v>
      </c>
      <c r="AD340" s="4">
        <v>-0.25850000000000001</v>
      </c>
      <c r="AE340" s="4">
        <v>-4.811E-2</v>
      </c>
      <c r="AF340" s="4">
        <v>-3.8609999999999998E-2</v>
      </c>
      <c r="AG340" s="4">
        <v>-1.8790000000000001E-2</v>
      </c>
      <c r="AH340" s="4">
        <v>0.28815000000000002</v>
      </c>
      <c r="AI340" s="4">
        <v>-0.21425</v>
      </c>
      <c r="AJ340" s="4">
        <v>-0.14609</v>
      </c>
      <c r="AK340" s="4">
        <v>-0.15640000000000001</v>
      </c>
      <c r="AL340" s="4">
        <v>0.84858</v>
      </c>
      <c r="AM340" s="4">
        <v>6.3699999999999998E-3</v>
      </c>
      <c r="AN340" s="4">
        <v>8.1040000000000001E-2</v>
      </c>
      <c r="AO340" s="4">
        <v>-4.5879999999999997E-2</v>
      </c>
      <c r="AP340" s="4">
        <v>-0.17965</v>
      </c>
      <c r="AQ340" s="4">
        <v>0.39451000000000003</v>
      </c>
      <c r="AR340" s="4">
        <v>0.50966</v>
      </c>
      <c r="AS340" s="4">
        <v>3.3480000000000003E-2</v>
      </c>
      <c r="AT340" s="4">
        <v>-4.3020000000000003E-2</v>
      </c>
      <c r="AU340" s="4">
        <v>-5.0619999999999998E-2</v>
      </c>
      <c r="AV340" s="4">
        <v>-0.15629000000000001</v>
      </c>
      <c r="AW340" s="4">
        <v>0.10061</v>
      </c>
      <c r="AX340" s="4">
        <v>-0.46481</v>
      </c>
      <c r="AY340" s="4">
        <v>-8.2059999999999994E-2</v>
      </c>
      <c r="AZ340" s="4">
        <v>-3.2079999999999997E-2</v>
      </c>
      <c r="BA340" s="4">
        <v>2.266E-2</v>
      </c>
      <c r="BB340" s="4">
        <v>0.5665</v>
      </c>
      <c r="BC340" s="4">
        <v>-0.61177000000000004</v>
      </c>
      <c r="BD340" s="4">
        <v>0.90812999999999999</v>
      </c>
      <c r="BE340" s="4">
        <v>0.61473999999999995</v>
      </c>
      <c r="BF340" s="4">
        <v>-0.16538</v>
      </c>
      <c r="BG340" s="4">
        <v>0.15162999999999999</v>
      </c>
      <c r="BH340" s="4">
        <v>-8.9719999999999994E-2</v>
      </c>
      <c r="BI340" s="4">
        <v>-0.17249999999999999</v>
      </c>
      <c r="BJ340" s="4">
        <v>0.84597</v>
      </c>
      <c r="BK340" s="4">
        <v>-0.39373000000000002</v>
      </c>
      <c r="BL340" s="4">
        <v>-0.56349000000000005</v>
      </c>
      <c r="BM340" s="4">
        <v>-0.51339000000000001</v>
      </c>
      <c r="BN340" s="4">
        <v>0.35394999999999999</v>
      </c>
      <c r="BO340" s="4">
        <v>-7.0499999999999993E-2</v>
      </c>
      <c r="BP340" s="4">
        <v>9.8479999999999998E-2</v>
      </c>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row>
    <row r="341" spans="1:114" ht="15" customHeight="1">
      <c r="A341" s="1" t="s">
        <v>444</v>
      </c>
      <c r="B341" s="1" t="s">
        <v>56</v>
      </c>
      <c r="C341" s="1" t="s">
        <v>864</v>
      </c>
      <c r="D341" s="1" t="s">
        <v>1012</v>
      </c>
      <c r="E341" s="41" t="s">
        <v>884</v>
      </c>
      <c r="F341" s="1" t="s">
        <v>1000</v>
      </c>
      <c r="G341" s="41" t="s">
        <v>845</v>
      </c>
      <c r="H341" s="1" t="s">
        <v>980</v>
      </c>
      <c r="I341" s="41" t="s">
        <v>904</v>
      </c>
      <c r="J341" s="4">
        <v>-5.0790000000000002E-2</v>
      </c>
      <c r="K341" s="4">
        <v>-0.46268999999999999</v>
      </c>
      <c r="L341" s="4">
        <v>-0.13496</v>
      </c>
      <c r="M341" s="4">
        <v>-0.1077</v>
      </c>
      <c r="N341" s="4">
        <v>-0.40075</v>
      </c>
      <c r="O341" s="4">
        <v>0.13517000000000001</v>
      </c>
      <c r="P341" s="4">
        <v>0.34455999999999998</v>
      </c>
      <c r="Q341" s="4">
        <v>0.28619</v>
      </c>
      <c r="R341" s="4">
        <v>-0.11301</v>
      </c>
      <c r="S341" s="4">
        <v>3.96E-3</v>
      </c>
      <c r="T341" s="4">
        <v>7.3160000000000003E-2</v>
      </c>
      <c r="U341" s="4">
        <v>7.8600000000000003E-2</v>
      </c>
      <c r="V341" s="4">
        <v>-0.30027999999999999</v>
      </c>
      <c r="W341" s="4">
        <v>-0.18429999999999999</v>
      </c>
      <c r="X341" s="4">
        <v>-0.16192000000000001</v>
      </c>
      <c r="Y341" s="4">
        <v>-0.1482</v>
      </c>
      <c r="Z341" s="4">
        <v>-7.1499999999999994E-2</v>
      </c>
      <c r="AA341" s="4">
        <v>0.14932999999999999</v>
      </c>
      <c r="AB341" s="4">
        <v>-0.27174999999999999</v>
      </c>
      <c r="AC341" s="4">
        <v>-2.1700000000000001E-3</v>
      </c>
      <c r="AD341" s="4">
        <v>2.9489999999999999E-2</v>
      </c>
      <c r="AE341" s="4">
        <v>-8.8999999999999996E-2</v>
      </c>
      <c r="AF341" s="4">
        <v>0.26721</v>
      </c>
      <c r="AG341" s="4">
        <v>5.3600000000000002E-2</v>
      </c>
      <c r="AH341" s="4">
        <v>0.24063000000000001</v>
      </c>
      <c r="AI341" s="4">
        <v>0.14968999999999999</v>
      </c>
      <c r="AJ341" s="4">
        <v>-0.11175</v>
      </c>
      <c r="AK341" s="4">
        <v>-0.43976999999999999</v>
      </c>
      <c r="AL341" s="4">
        <v>0.25407999999999997</v>
      </c>
      <c r="AM341" s="4">
        <v>0.12720000000000001</v>
      </c>
      <c r="AN341" s="4">
        <v>2.3810000000000001E-2</v>
      </c>
      <c r="AO341" s="4">
        <v>-0.21375</v>
      </c>
      <c r="AP341" s="4">
        <v>-0.34892000000000001</v>
      </c>
      <c r="AQ341" s="4">
        <v>0.66898000000000002</v>
      </c>
      <c r="AR341" s="4">
        <v>0.66505000000000003</v>
      </c>
      <c r="AS341" s="4">
        <v>-5.4890000000000001E-2</v>
      </c>
      <c r="AT341" s="4">
        <v>-0.21435000000000001</v>
      </c>
      <c r="AU341" s="4">
        <v>-0.10246</v>
      </c>
      <c r="AV341" s="4">
        <v>1.7659999999999999E-2</v>
      </c>
      <c r="AW341" s="4">
        <v>8.77E-2</v>
      </c>
      <c r="AX341" s="4">
        <v>-0.52376</v>
      </c>
      <c r="AY341" s="4">
        <v>8.6199999999999992E-3</v>
      </c>
      <c r="AZ341" s="4">
        <v>-0.31076999999999999</v>
      </c>
      <c r="BA341" s="4">
        <v>8.0000000000000007E-5</v>
      </c>
      <c r="BB341" s="4">
        <v>0.11204</v>
      </c>
      <c r="BC341" s="4">
        <v>-0.11248</v>
      </c>
      <c r="BD341" s="4">
        <v>0.84418000000000004</v>
      </c>
      <c r="BE341" s="4">
        <v>0.22369</v>
      </c>
      <c r="BF341" s="4">
        <v>-4.0759999999999998E-2</v>
      </c>
      <c r="BG341" s="4">
        <v>3.6159999999999998E-2</v>
      </c>
      <c r="BH341" s="4">
        <v>9.6339999999999995E-2</v>
      </c>
      <c r="BI341" s="4">
        <v>-0.24995000000000001</v>
      </c>
      <c r="BJ341" s="4">
        <v>9.4109999999999999E-2</v>
      </c>
      <c r="BK341" s="4">
        <v>-0.40329999999999999</v>
      </c>
      <c r="BL341" s="4">
        <v>-0.37513999999999997</v>
      </c>
      <c r="BM341" s="4">
        <v>-0.73477000000000003</v>
      </c>
      <c r="BN341" s="4">
        <v>0.63922000000000001</v>
      </c>
      <c r="BO341" s="4">
        <v>0.23973</v>
      </c>
      <c r="BP341" s="4">
        <v>0.40989999999999999</v>
      </c>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row>
    <row r="342" spans="1:114" ht="15" customHeight="1">
      <c r="A342" s="1" t="s">
        <v>712</v>
      </c>
      <c r="B342" s="1" t="s">
        <v>317</v>
      </c>
      <c r="C342" s="1" t="s">
        <v>864</v>
      </c>
      <c r="D342" s="1" t="s">
        <v>1017</v>
      </c>
      <c r="E342" s="41" t="s">
        <v>882</v>
      </c>
      <c r="F342" s="1" t="s">
        <v>1005</v>
      </c>
      <c r="G342" s="41" t="s">
        <v>889</v>
      </c>
      <c r="H342" s="1" t="s">
        <v>988</v>
      </c>
      <c r="I342" s="41" t="s">
        <v>902</v>
      </c>
      <c r="J342" s="4">
        <v>0.19822999999999999</v>
      </c>
      <c r="K342" s="4">
        <v>5.0130000000000001E-2</v>
      </c>
      <c r="L342" s="4">
        <v>-0.19359000000000001</v>
      </c>
      <c r="M342" s="4">
        <v>-0.26140999999999998</v>
      </c>
      <c r="N342" s="4">
        <v>-5.1950000000000003E-2</v>
      </c>
      <c r="O342" s="4">
        <v>-0.25074999999999997</v>
      </c>
      <c r="P342" s="4">
        <v>7.7210000000000001E-2</v>
      </c>
      <c r="Q342" s="4">
        <v>6.4310000000000006E-2</v>
      </c>
      <c r="R342" s="4">
        <v>0.34932999999999997</v>
      </c>
      <c r="S342" s="4">
        <v>-0.40038000000000001</v>
      </c>
      <c r="T342" s="4">
        <v>1.0330000000000001E-2</v>
      </c>
      <c r="U342" s="4">
        <v>-7.0239999999999997E-2</v>
      </c>
      <c r="V342" s="4">
        <v>-0.12587999999999999</v>
      </c>
      <c r="W342" s="4">
        <v>0.13952999999999999</v>
      </c>
      <c r="X342" s="4">
        <v>0.27362999999999998</v>
      </c>
      <c r="Y342" s="4">
        <v>0.10822</v>
      </c>
      <c r="Z342" s="4">
        <v>0.55335999999999996</v>
      </c>
      <c r="AA342" s="4">
        <v>-1.7090000000000001E-2</v>
      </c>
      <c r="AB342" s="4">
        <v>-0.10677</v>
      </c>
      <c r="AC342" s="4">
        <v>-0.18575</v>
      </c>
      <c r="AD342" s="4">
        <v>7.3529999999999998E-2</v>
      </c>
      <c r="AE342" s="4">
        <v>-0.43274000000000001</v>
      </c>
      <c r="AF342" s="4">
        <v>0.15012</v>
      </c>
      <c r="AG342" s="4">
        <v>1.04586</v>
      </c>
      <c r="AH342" s="4">
        <v>-0.1132</v>
      </c>
      <c r="AI342" s="4">
        <v>0.16125999999999999</v>
      </c>
      <c r="AJ342" s="4">
        <v>0.19761999999999999</v>
      </c>
      <c r="AK342" s="4">
        <v>7.5039999999999996E-2</v>
      </c>
      <c r="AL342" s="4">
        <v>7.2459999999999997E-2</v>
      </c>
      <c r="AM342" s="4">
        <v>-0.22764999999999999</v>
      </c>
      <c r="AN342" s="4">
        <v>0.29365000000000002</v>
      </c>
      <c r="AO342" s="4">
        <v>5.9420000000000001E-2</v>
      </c>
      <c r="AP342" s="4">
        <v>9.6149999999999999E-2</v>
      </c>
      <c r="AQ342" s="4">
        <v>0.54281000000000001</v>
      </c>
      <c r="AR342" s="4">
        <v>0.57994000000000001</v>
      </c>
      <c r="AS342" s="4">
        <v>-0.23430000000000001</v>
      </c>
      <c r="AT342" s="4">
        <v>0.50207000000000002</v>
      </c>
      <c r="AU342" s="4">
        <v>1.2670000000000001E-2</v>
      </c>
      <c r="AV342" s="4">
        <v>0.73455999999999999</v>
      </c>
      <c r="AW342" s="4">
        <v>-0.17954000000000001</v>
      </c>
      <c r="AX342" s="4">
        <v>-0.17902999999999999</v>
      </c>
      <c r="AY342" s="4">
        <v>-0.10381</v>
      </c>
      <c r="AZ342" s="4">
        <v>-0.19741</v>
      </c>
      <c r="BA342" s="4">
        <v>-6.6809999999999994E-2</v>
      </c>
      <c r="BB342" s="4">
        <v>0.58047000000000004</v>
      </c>
      <c r="BC342" s="4">
        <v>-0.62831000000000004</v>
      </c>
      <c r="BD342" s="4">
        <v>-9.2299999999999993E-2</v>
      </c>
      <c r="BE342" s="4">
        <v>-0.25418000000000002</v>
      </c>
      <c r="BF342" s="4">
        <v>-0.21514</v>
      </c>
      <c r="BG342" s="4">
        <v>-0.10054</v>
      </c>
      <c r="BH342" s="4">
        <v>0.17177000000000001</v>
      </c>
      <c r="BI342" s="4">
        <v>-0.17311000000000001</v>
      </c>
      <c r="BJ342" s="4">
        <v>0.44252999999999998</v>
      </c>
      <c r="BK342" s="4">
        <v>-0.13236999999999999</v>
      </c>
      <c r="BL342" s="4">
        <v>1.5640000000000001E-2</v>
      </c>
      <c r="BM342" s="4">
        <v>-0.26244000000000001</v>
      </c>
      <c r="BN342" s="4">
        <v>0.70143999999999995</v>
      </c>
      <c r="BO342" s="4">
        <v>0.37513999999999997</v>
      </c>
      <c r="BP342" s="4">
        <v>0.36385000000000001</v>
      </c>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row>
    <row r="343" spans="1:114" ht="15" customHeight="1">
      <c r="A343" s="1" t="s">
        <v>597</v>
      </c>
      <c r="B343" s="1" t="s">
        <v>204</v>
      </c>
      <c r="C343" s="1" t="s">
        <v>864</v>
      </c>
      <c r="D343" s="1" t="s">
        <v>1017</v>
      </c>
      <c r="E343" s="41" t="s">
        <v>882</v>
      </c>
      <c r="F343" s="1" t="s">
        <v>1005</v>
      </c>
      <c r="G343" s="41" t="s">
        <v>889</v>
      </c>
      <c r="H343" s="1" t="s">
        <v>987</v>
      </c>
      <c r="I343" s="41" t="s">
        <v>901</v>
      </c>
      <c r="J343" s="4">
        <v>-0.38691999999999999</v>
      </c>
      <c r="K343" s="4">
        <v>-0.13780000000000001</v>
      </c>
      <c r="L343" s="4">
        <v>-0.21720999999999999</v>
      </c>
      <c r="M343" s="4">
        <v>-0.15231</v>
      </c>
      <c r="N343" s="4">
        <v>-6.2560000000000004E-2</v>
      </c>
      <c r="O343" s="4">
        <v>9.536E-2</v>
      </c>
      <c r="P343" s="4">
        <v>0.15018000000000001</v>
      </c>
      <c r="Q343" s="4">
        <v>9.1950000000000004E-2</v>
      </c>
      <c r="R343" s="4">
        <v>7.2399999999999999E-3</v>
      </c>
      <c r="S343" s="4">
        <v>-0.13875999999999999</v>
      </c>
      <c r="T343" s="4">
        <v>0.33882000000000001</v>
      </c>
      <c r="U343" s="4">
        <v>7.6139999999999999E-2</v>
      </c>
      <c r="V343" s="4">
        <v>-0.25224000000000002</v>
      </c>
      <c r="W343" s="4">
        <v>-0.16519</v>
      </c>
      <c r="X343" s="4">
        <v>-0.20283000000000001</v>
      </c>
      <c r="Y343" s="4">
        <v>-0.12231</v>
      </c>
      <c r="Z343" s="4">
        <v>-0.12431</v>
      </c>
      <c r="AA343" s="4">
        <v>0.23113</v>
      </c>
      <c r="AB343" s="4">
        <v>-0.46975</v>
      </c>
      <c r="AC343" s="4">
        <v>-0.52390000000000003</v>
      </c>
      <c r="AD343" s="4">
        <v>-0.27237</v>
      </c>
      <c r="AE343" s="4">
        <v>-0.24696000000000001</v>
      </c>
      <c r="AF343" s="4">
        <v>0.73802999999999996</v>
      </c>
      <c r="AG343" s="4">
        <v>-2.3029999999999998E-2</v>
      </c>
      <c r="AH343" s="4">
        <v>-0.22353000000000001</v>
      </c>
      <c r="AI343" s="4">
        <v>0.52959000000000001</v>
      </c>
      <c r="AJ343" s="4">
        <v>0.21881</v>
      </c>
      <c r="AK343" s="4">
        <v>-0.21908</v>
      </c>
      <c r="AL343" s="4">
        <v>-0.17946000000000001</v>
      </c>
      <c r="AM343" s="4">
        <v>-3.9300000000000003E-3</v>
      </c>
      <c r="AN343" s="4">
        <v>0.28878999999999999</v>
      </c>
      <c r="AO343" s="4">
        <v>-0.38689000000000001</v>
      </c>
      <c r="AP343" s="4">
        <v>-0.28149999999999997</v>
      </c>
      <c r="AQ343" s="4">
        <v>0.91439000000000004</v>
      </c>
      <c r="AR343" s="4">
        <v>1.00247</v>
      </c>
      <c r="AS343" s="4">
        <v>9.2920000000000003E-2</v>
      </c>
      <c r="AT343" s="4">
        <v>-0.27289000000000002</v>
      </c>
      <c r="AU343" s="4">
        <v>-0.45694000000000001</v>
      </c>
      <c r="AV343" s="4">
        <v>-5.4210000000000001E-2</v>
      </c>
      <c r="AW343" s="4">
        <v>-0.16686999999999999</v>
      </c>
      <c r="AX343" s="4">
        <v>-0.32255</v>
      </c>
      <c r="AY343" s="4">
        <v>-1.026E-2</v>
      </c>
      <c r="AZ343" s="4">
        <v>-0.46288000000000001</v>
      </c>
      <c r="BA343" s="4">
        <v>0.15920000000000001</v>
      </c>
      <c r="BB343" s="4">
        <v>3.4430000000000002E-2</v>
      </c>
      <c r="BC343" s="4">
        <v>-3.4139999999999997E-2</v>
      </c>
      <c r="BD343" s="4">
        <v>-0.11198</v>
      </c>
      <c r="BE343" s="4">
        <v>0.24923000000000001</v>
      </c>
      <c r="BF343" s="4">
        <v>0.42488999999999999</v>
      </c>
      <c r="BG343" s="4">
        <v>0.22203999999999999</v>
      </c>
      <c r="BH343" s="4">
        <v>-0.31170999999999999</v>
      </c>
      <c r="BI343" s="4">
        <v>-0.14324999999999999</v>
      </c>
      <c r="BJ343" s="4">
        <v>-9.4170000000000004E-2</v>
      </c>
      <c r="BK343" s="4">
        <v>-0.45651000000000003</v>
      </c>
      <c r="BL343" s="4">
        <v>-7.8049999999999994E-2</v>
      </c>
      <c r="BM343" s="4">
        <v>-0.26106000000000001</v>
      </c>
      <c r="BN343" s="4">
        <v>0.74651000000000001</v>
      </c>
      <c r="BO343" s="4">
        <v>-0.25763999999999998</v>
      </c>
      <c r="BP343" s="4">
        <v>0.29236000000000001</v>
      </c>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row>
    <row r="344" spans="1:114" ht="15" customHeight="1">
      <c r="A344" s="1" t="s">
        <v>426</v>
      </c>
      <c r="B344" s="1" t="s">
        <v>39</v>
      </c>
      <c r="C344" s="1" t="s">
        <v>864</v>
      </c>
      <c r="D344" s="1" t="s">
        <v>1017</v>
      </c>
      <c r="E344" s="41" t="s">
        <v>882</v>
      </c>
      <c r="F344" s="1" t="s">
        <v>1005</v>
      </c>
      <c r="G344" s="41" t="s">
        <v>889</v>
      </c>
      <c r="H344" s="1" t="s">
        <v>987</v>
      </c>
      <c r="I344" s="41" t="s">
        <v>901</v>
      </c>
      <c r="J344" s="4">
        <v>8.5760000000000003E-2</v>
      </c>
      <c r="K344" s="4">
        <v>1.538E-2</v>
      </c>
      <c r="L344" s="4">
        <v>-0.16203999999999999</v>
      </c>
      <c r="M344" s="4">
        <v>6.6309999999999994E-2</v>
      </c>
      <c r="N344" s="4">
        <v>3.6020000000000003E-2</v>
      </c>
      <c r="O344" s="4">
        <v>-2.2000000000000001E-3</v>
      </c>
      <c r="P344" s="4">
        <v>8.2439999999999999E-2</v>
      </c>
      <c r="Q344" s="4">
        <v>-0.12028</v>
      </c>
      <c r="R344" s="4">
        <v>-1.6930000000000001E-2</v>
      </c>
      <c r="S344" s="4">
        <v>-5.5239999999999997E-2</v>
      </c>
      <c r="T344" s="4">
        <v>0.28125</v>
      </c>
      <c r="U344" s="4">
        <v>6.6559999999999994E-2</v>
      </c>
      <c r="V344" s="4">
        <v>-0.21765999999999999</v>
      </c>
      <c r="W344" s="4">
        <v>-0.2</v>
      </c>
      <c r="X344" s="4">
        <v>-8.0909999999999996E-2</v>
      </c>
      <c r="Y344" s="4">
        <v>-0.11713999999999999</v>
      </c>
      <c r="Z344" s="4">
        <v>-7.46E-2</v>
      </c>
      <c r="AA344" s="4">
        <v>0.17563999999999999</v>
      </c>
      <c r="AB344" s="4">
        <v>-0.34982000000000002</v>
      </c>
      <c r="AC344" s="4">
        <v>-0.20685999999999999</v>
      </c>
      <c r="AD344" s="4">
        <v>-0.16234999999999999</v>
      </c>
      <c r="AE344" s="4">
        <v>-8.3629999999999996E-2</v>
      </c>
      <c r="AF344" s="4">
        <v>0.54454999999999998</v>
      </c>
      <c r="AG344" s="4">
        <v>-1.711E-2</v>
      </c>
      <c r="AH344" s="4">
        <v>-0.11135</v>
      </c>
      <c r="AI344" s="4">
        <v>0.37942999999999999</v>
      </c>
      <c r="AJ344" s="4">
        <v>0.21212</v>
      </c>
      <c r="AK344" s="4">
        <v>-0.18265000000000001</v>
      </c>
      <c r="AL344" s="4">
        <v>-0.12551000000000001</v>
      </c>
      <c r="AM344" s="4">
        <v>0.16969999999999999</v>
      </c>
      <c r="AN344" s="4">
        <v>-4.6100000000000002E-2</v>
      </c>
      <c r="AO344" s="4">
        <v>-0.16439000000000001</v>
      </c>
      <c r="AP344" s="4">
        <v>-0.29736000000000001</v>
      </c>
      <c r="AQ344" s="4">
        <v>0.65197000000000005</v>
      </c>
      <c r="AR344" s="4">
        <v>0.62270999999999999</v>
      </c>
      <c r="AS344" s="4">
        <v>-2.2800000000000001E-2</v>
      </c>
      <c r="AT344" s="4">
        <v>-0.31476999999999999</v>
      </c>
      <c r="AU344" s="4">
        <v>-0.18722</v>
      </c>
      <c r="AV344" s="4">
        <v>-5.9290000000000002E-2</v>
      </c>
      <c r="AW344" s="4">
        <v>-4.5900000000000003E-2</v>
      </c>
      <c r="AX344" s="4">
        <v>-0.26762999999999998</v>
      </c>
      <c r="AY344" s="4">
        <v>4.2090000000000002E-2</v>
      </c>
      <c r="AZ344" s="4">
        <v>-0.39954000000000001</v>
      </c>
      <c r="BA344" s="4">
        <v>0.19349</v>
      </c>
      <c r="BB344" s="4">
        <v>1.6570000000000001E-2</v>
      </c>
      <c r="BC344" s="4">
        <v>-1.6389999999999998E-2</v>
      </c>
      <c r="BD344" s="4">
        <v>-8.3339999999999997E-2</v>
      </c>
      <c r="BE344" s="4">
        <v>9.1490000000000002E-2</v>
      </c>
      <c r="BF344" s="4">
        <v>0.3508</v>
      </c>
      <c r="BG344" s="4">
        <v>0.36574000000000001</v>
      </c>
      <c r="BH344" s="4">
        <v>-1.7780000000000001E-2</v>
      </c>
      <c r="BI344" s="4">
        <v>-0.24484</v>
      </c>
      <c r="BJ344" s="4">
        <v>0.14688999999999999</v>
      </c>
      <c r="BK344" s="4">
        <v>-0.34111999999999998</v>
      </c>
      <c r="BL344" s="4">
        <v>-0.10359</v>
      </c>
      <c r="BM344" s="4">
        <v>-0.26750000000000002</v>
      </c>
      <c r="BN344" s="4">
        <v>0.61672000000000005</v>
      </c>
      <c r="BO344" s="4">
        <v>-0.17523</v>
      </c>
      <c r="BP344" s="4">
        <v>0.26645999999999997</v>
      </c>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row>
    <row r="345" spans="1:114" ht="15">
      <c r="A345" s="1" t="s">
        <v>724</v>
      </c>
      <c r="B345" s="1" t="s">
        <v>385</v>
      </c>
      <c r="C345" s="1" t="s">
        <v>864</v>
      </c>
      <c r="D345" s="1" t="s">
        <v>1018</v>
      </c>
      <c r="E345" s="41" t="s">
        <v>886</v>
      </c>
      <c r="F345" s="1" t="s">
        <v>1009</v>
      </c>
      <c r="G345" s="41" t="s">
        <v>892</v>
      </c>
      <c r="H345" s="1" t="s">
        <v>993</v>
      </c>
      <c r="I345" s="41" t="s">
        <v>850</v>
      </c>
      <c r="J345" s="4">
        <v>7.0540000000000005E-2</v>
      </c>
      <c r="K345" s="4">
        <v>-8.7340000000000001E-2</v>
      </c>
      <c r="L345" s="4">
        <v>-4.6449999999999998E-2</v>
      </c>
      <c r="M345" s="4">
        <v>0.18373</v>
      </c>
      <c r="N345" s="4">
        <v>-0.13658000000000001</v>
      </c>
      <c r="O345" s="4">
        <v>8.6239999999999997E-2</v>
      </c>
      <c r="P345" s="4">
        <v>0.11302</v>
      </c>
      <c r="Q345" s="4">
        <v>5.5480000000000002E-2</v>
      </c>
      <c r="R345" s="4">
        <v>-1.8630000000000001E-2</v>
      </c>
      <c r="S345" s="4">
        <v>-1.6930000000000001E-2</v>
      </c>
      <c r="T345" s="4">
        <v>0.1807</v>
      </c>
      <c r="U345" s="4">
        <v>1.856E-2</v>
      </c>
      <c r="V345" s="4">
        <v>5.8939999999999999E-2</v>
      </c>
      <c r="W345" s="4">
        <v>-9.9229999999999999E-2</v>
      </c>
      <c r="X345" s="4">
        <v>-1.362E-2</v>
      </c>
      <c r="Y345" s="4">
        <v>-5.1999999999999998E-2</v>
      </c>
      <c r="Z345" s="4">
        <v>2.147E-2</v>
      </c>
      <c r="AA345" s="4">
        <v>0.11222</v>
      </c>
      <c r="AB345" s="4">
        <v>-6.6899999999999998E-3</v>
      </c>
      <c r="AC345" s="4">
        <v>-0.41566999999999998</v>
      </c>
      <c r="AD345" s="4">
        <v>-0.28310999999999997</v>
      </c>
      <c r="AE345" s="4">
        <v>-0.13088</v>
      </c>
      <c r="AF345" s="4">
        <v>0.1802</v>
      </c>
      <c r="AG345" s="4">
        <v>-2.197E-2</v>
      </c>
      <c r="AH345" s="4">
        <v>-1.9359999999999999E-2</v>
      </c>
      <c r="AI345" s="4">
        <v>2.9270000000000001E-2</v>
      </c>
      <c r="AJ345" s="4">
        <v>0.21779000000000001</v>
      </c>
      <c r="AK345" s="4">
        <v>1.37E-2</v>
      </c>
      <c r="AL345" s="4">
        <v>0.27361999999999997</v>
      </c>
      <c r="AM345" s="4">
        <v>0.16286999999999999</v>
      </c>
      <c r="AN345" s="4">
        <v>-0.20474999999999999</v>
      </c>
      <c r="AO345" s="4">
        <v>4.7550000000000002E-2</v>
      </c>
      <c r="AP345" s="4">
        <v>-0.23472000000000001</v>
      </c>
      <c r="AQ345" s="4">
        <v>0.21662999999999999</v>
      </c>
      <c r="AR345" s="4">
        <v>0.48926999999999998</v>
      </c>
      <c r="AS345" s="4">
        <v>-4.156E-2</v>
      </c>
      <c r="AT345" s="4">
        <v>-1.223E-2</v>
      </c>
      <c r="AU345" s="4">
        <v>0.22123999999999999</v>
      </c>
      <c r="AV345" s="4">
        <v>5.0369999999999998E-2</v>
      </c>
      <c r="AW345" s="4">
        <v>8.5269999999999999E-2</v>
      </c>
      <c r="AX345" s="4">
        <v>-6.0699999999999999E-3</v>
      </c>
      <c r="AY345" s="4">
        <v>2.8760000000000001E-2</v>
      </c>
      <c r="AZ345" s="4">
        <v>-0.21179000000000001</v>
      </c>
      <c r="BA345" s="4">
        <v>0.13466</v>
      </c>
      <c r="BB345" s="4">
        <v>0.11885</v>
      </c>
      <c r="BC345" s="4">
        <v>-0.11944</v>
      </c>
      <c r="BD345" s="4">
        <v>4.5330000000000002E-2</v>
      </c>
      <c r="BE345" s="4">
        <v>-0.16173000000000001</v>
      </c>
      <c r="BF345" s="4">
        <v>-0.23566999999999999</v>
      </c>
      <c r="BG345" s="4">
        <v>0.28343000000000002</v>
      </c>
      <c r="BH345" s="4">
        <v>-0.31991000000000003</v>
      </c>
      <c r="BI345" s="4">
        <v>6.7510000000000001E-2</v>
      </c>
      <c r="BJ345" s="4">
        <v>5.0380000000000001E-2</v>
      </c>
      <c r="BK345" s="4">
        <v>3.8620000000000002E-2</v>
      </c>
      <c r="BL345" s="4">
        <v>0.17029</v>
      </c>
      <c r="BM345" s="4">
        <v>-0.15733</v>
      </c>
      <c r="BN345" s="4">
        <v>0.74141999999999997</v>
      </c>
      <c r="BO345" s="4">
        <v>0.34976000000000002</v>
      </c>
      <c r="BP345" s="4">
        <v>0.26605000000000001</v>
      </c>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row>
    <row r="346" spans="1:114" ht="15" customHeight="1">
      <c r="A346" s="1" t="s">
        <v>442</v>
      </c>
      <c r="B346" s="1" t="s">
        <v>54</v>
      </c>
      <c r="C346" s="1" t="s">
        <v>864</v>
      </c>
      <c r="D346" s="1" t="s">
        <v>1014</v>
      </c>
      <c r="E346" s="41" t="s">
        <v>885</v>
      </c>
      <c r="F346" s="1" t="s">
        <v>999</v>
      </c>
      <c r="G346" s="41" t="s">
        <v>890</v>
      </c>
      <c r="H346" s="1" t="s">
        <v>978</v>
      </c>
      <c r="I346" s="41" t="s">
        <v>890</v>
      </c>
      <c r="J346" s="4">
        <v>0.62585000000000002</v>
      </c>
      <c r="K346" s="4">
        <v>0.43303000000000003</v>
      </c>
      <c r="L346" s="4">
        <v>0.23469999999999999</v>
      </c>
      <c r="M346" s="4">
        <v>-0.33276</v>
      </c>
      <c r="N346" s="4">
        <v>0.34239999999999998</v>
      </c>
      <c r="O346" s="4">
        <v>-0.71965999999999997</v>
      </c>
      <c r="P346" s="4">
        <v>-0.48376999999999998</v>
      </c>
      <c r="Q346" s="4">
        <v>-0.25873000000000002</v>
      </c>
      <c r="R346" s="4">
        <v>0.78268000000000004</v>
      </c>
      <c r="S346" s="4">
        <v>-0.81681999999999999</v>
      </c>
      <c r="T346" s="4">
        <v>-0.48681000000000002</v>
      </c>
      <c r="U346" s="4">
        <v>-0.43279000000000001</v>
      </c>
      <c r="V346" s="4">
        <v>0.49073</v>
      </c>
      <c r="W346" s="4">
        <v>0.56669999999999998</v>
      </c>
      <c r="X346" s="4">
        <v>0.52822999999999998</v>
      </c>
      <c r="Y346" s="4">
        <v>0.46548</v>
      </c>
      <c r="Z346" s="4">
        <v>1.0415399999999999</v>
      </c>
      <c r="AA346" s="4">
        <v>-0.35538999999999998</v>
      </c>
      <c r="AB346" s="4">
        <v>0.30377999999999999</v>
      </c>
      <c r="AC346" s="4">
        <v>0.12861</v>
      </c>
      <c r="AD346" s="4">
        <v>0.4677</v>
      </c>
      <c r="AE346" s="4">
        <v>-0.37513999999999997</v>
      </c>
      <c r="AF346" s="4">
        <v>-0.25945000000000001</v>
      </c>
      <c r="AG346" s="4">
        <v>1.27216</v>
      </c>
      <c r="AH346" s="4">
        <v>-0.48558000000000001</v>
      </c>
      <c r="AI346" s="4">
        <v>-5.9990000000000002E-2</v>
      </c>
      <c r="AJ346" s="4">
        <v>0.35333999999999999</v>
      </c>
      <c r="AK346" s="4">
        <v>0.39388000000000001</v>
      </c>
      <c r="AL346" s="4">
        <v>-0.27535999999999999</v>
      </c>
      <c r="AM346" s="4">
        <v>-0.47953000000000001</v>
      </c>
      <c r="AN346" s="4">
        <v>0.17299999999999999</v>
      </c>
      <c r="AO346" s="4">
        <v>0.54500999999999999</v>
      </c>
      <c r="AP346" s="4">
        <v>0.48057</v>
      </c>
      <c r="AQ346" s="4">
        <v>5.7689999999999998E-2</v>
      </c>
      <c r="AR346" s="4">
        <v>-0.11897000000000001</v>
      </c>
      <c r="AS346" s="4">
        <v>-0.79281999999999997</v>
      </c>
      <c r="AT346" s="4">
        <v>0.78874</v>
      </c>
      <c r="AU346" s="4">
        <v>0.34200000000000003</v>
      </c>
      <c r="AV346" s="4">
        <v>1.0103200000000001</v>
      </c>
      <c r="AW346" s="4">
        <v>-0.30686999999999998</v>
      </c>
      <c r="AX346" s="4">
        <v>0.16997999999999999</v>
      </c>
      <c r="AY346" s="4">
        <v>-0.37802999999999998</v>
      </c>
      <c r="AZ346" s="4">
        <v>0.39943000000000001</v>
      </c>
      <c r="BA346" s="4">
        <v>0.15565000000000001</v>
      </c>
      <c r="BB346" s="4">
        <v>0.12554000000000001</v>
      </c>
      <c r="BC346" s="4">
        <v>-0.1263</v>
      </c>
      <c r="BD346" s="4">
        <v>-0.25219999999999998</v>
      </c>
      <c r="BE346" s="4">
        <v>-0.70133000000000001</v>
      </c>
      <c r="BF346" s="4">
        <v>-0.47149999999999997</v>
      </c>
      <c r="BG346" s="4">
        <v>0.48293000000000003</v>
      </c>
      <c r="BH346" s="4">
        <v>-0.23352999999999999</v>
      </c>
      <c r="BI346" s="4">
        <v>-0.42748000000000003</v>
      </c>
      <c r="BJ346" s="4">
        <v>0.55983000000000005</v>
      </c>
      <c r="BK346" s="4">
        <v>0.22566</v>
      </c>
      <c r="BL346" s="4">
        <v>0.32113999999999998</v>
      </c>
      <c r="BM346" s="4">
        <v>-0.1452</v>
      </c>
      <c r="BN346" s="4">
        <v>0.43507000000000001</v>
      </c>
      <c r="BO346" s="4">
        <v>0.56906999999999996</v>
      </c>
      <c r="BP346" s="4">
        <v>0.23129</v>
      </c>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row>
    <row r="347" spans="1:114" ht="15" customHeight="1">
      <c r="A347" s="1" t="s">
        <v>645</v>
      </c>
      <c r="B347" s="1" t="s">
        <v>250</v>
      </c>
      <c r="C347" s="1" t="s">
        <v>864</v>
      </c>
      <c r="D347" s="1" t="s">
        <v>1017</v>
      </c>
      <c r="E347" s="41" t="s">
        <v>882</v>
      </c>
      <c r="F347" s="1" t="s">
        <v>1005</v>
      </c>
      <c r="G347" s="41" t="s">
        <v>889</v>
      </c>
      <c r="H347" s="1" t="s">
        <v>987</v>
      </c>
      <c r="I347" s="41" t="s">
        <v>901</v>
      </c>
      <c r="J347" s="4">
        <v>-0.21884999999999999</v>
      </c>
      <c r="K347" s="4">
        <v>1.438E-2</v>
      </c>
      <c r="L347" s="4">
        <v>0.11003</v>
      </c>
      <c r="M347" s="4">
        <v>9.69E-2</v>
      </c>
      <c r="N347" s="4">
        <v>-1.6800000000000001E-3</v>
      </c>
      <c r="O347" s="4">
        <v>-0.12001000000000001</v>
      </c>
      <c r="P347" s="4">
        <v>-3.3E-4</v>
      </c>
      <c r="Q347" s="4">
        <v>-0.10831</v>
      </c>
      <c r="R347" s="4">
        <v>0.18331</v>
      </c>
      <c r="S347" s="4">
        <v>-0.23952999999999999</v>
      </c>
      <c r="T347" s="4">
        <v>4.9680000000000002E-2</v>
      </c>
      <c r="U347" s="4">
        <v>5.1860000000000003E-2</v>
      </c>
      <c r="V347" s="4">
        <v>-0.25670999999999999</v>
      </c>
      <c r="W347" s="4">
        <v>-0.19042000000000001</v>
      </c>
      <c r="X347" s="4">
        <v>-8.3599999999999994E-3</v>
      </c>
      <c r="Y347" s="4">
        <v>1.354E-2</v>
      </c>
      <c r="Z347" s="4">
        <v>-9.5170000000000005E-2</v>
      </c>
      <c r="AA347" s="4">
        <v>0.19525000000000001</v>
      </c>
      <c r="AB347" s="4">
        <v>-0.42726999999999998</v>
      </c>
      <c r="AC347" s="4">
        <v>-0.48827999999999999</v>
      </c>
      <c r="AD347" s="4">
        <v>-0.25590000000000002</v>
      </c>
      <c r="AE347" s="4">
        <v>-0.30180000000000001</v>
      </c>
      <c r="AF347" s="4">
        <v>0.55762</v>
      </c>
      <c r="AG347" s="4">
        <v>0.53717000000000004</v>
      </c>
      <c r="AH347" s="4">
        <v>-0.43987999999999999</v>
      </c>
      <c r="AI347" s="4">
        <v>-0.18887000000000001</v>
      </c>
      <c r="AJ347" s="4">
        <v>0.90629999999999999</v>
      </c>
      <c r="AK347" s="4">
        <v>-0.36982999999999999</v>
      </c>
      <c r="AL347" s="4">
        <v>-0.18773000000000001</v>
      </c>
      <c r="AM347" s="4">
        <v>0.10292</v>
      </c>
      <c r="AN347" s="4">
        <v>-5.525E-2</v>
      </c>
      <c r="AO347" s="4">
        <v>-3.5150000000000001E-2</v>
      </c>
      <c r="AP347" s="4">
        <v>-0.18743000000000001</v>
      </c>
      <c r="AQ347" s="4">
        <v>0.75031000000000003</v>
      </c>
      <c r="AR347" s="4">
        <v>0.56718000000000002</v>
      </c>
      <c r="AS347" s="4">
        <v>-0.10768</v>
      </c>
      <c r="AT347" s="4">
        <v>-0.14047999999999999</v>
      </c>
      <c r="AU347" s="4">
        <v>-0.39822999999999997</v>
      </c>
      <c r="AV347" s="4">
        <v>0.30345</v>
      </c>
      <c r="AW347" s="4">
        <v>-0.20466999999999999</v>
      </c>
      <c r="AX347" s="4">
        <v>-0.10866000000000001</v>
      </c>
      <c r="AY347" s="4">
        <v>-4.428E-2</v>
      </c>
      <c r="AZ347" s="4">
        <v>-0.54347000000000001</v>
      </c>
      <c r="BA347" s="4">
        <v>0.30153999999999997</v>
      </c>
      <c r="BB347" s="4">
        <v>-9.8399999999999998E-3</v>
      </c>
      <c r="BC347" s="4">
        <v>9.6900000000000007E-3</v>
      </c>
      <c r="BD347" s="4">
        <v>-0.17710000000000001</v>
      </c>
      <c r="BE347" s="4">
        <v>0.53234000000000004</v>
      </c>
      <c r="BF347" s="4">
        <v>0.29521999999999998</v>
      </c>
      <c r="BG347" s="4">
        <v>0.48971999999999999</v>
      </c>
      <c r="BH347" s="4">
        <v>-0.23657</v>
      </c>
      <c r="BI347" s="4">
        <v>-0.22514999999999999</v>
      </c>
      <c r="BJ347" s="4">
        <v>-4.8799999999999998E-3</v>
      </c>
      <c r="BK347" s="4">
        <v>-0.43801000000000001</v>
      </c>
      <c r="BL347" s="4">
        <v>-0.11815000000000001</v>
      </c>
      <c r="BM347" s="4">
        <v>-0.23053000000000001</v>
      </c>
      <c r="BN347" s="4">
        <v>0.40394999999999998</v>
      </c>
      <c r="BO347" s="4">
        <v>0.14840999999999999</v>
      </c>
      <c r="BP347" s="4">
        <v>0.38763999999999998</v>
      </c>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row>
    <row r="348" spans="1:114" ht="15" customHeight="1">
      <c r="A348" s="1" t="s">
        <v>436</v>
      </c>
      <c r="B348" s="1" t="s">
        <v>48</v>
      </c>
      <c r="C348" s="1" t="s">
        <v>864</v>
      </c>
      <c r="D348" s="1" t="s">
        <v>1017</v>
      </c>
      <c r="E348" s="41" t="s">
        <v>882</v>
      </c>
      <c r="F348" s="1" t="s">
        <v>1005</v>
      </c>
      <c r="G348" s="41" t="s">
        <v>889</v>
      </c>
      <c r="H348" s="1" t="s">
        <v>987</v>
      </c>
      <c r="I348" s="41" t="s">
        <v>901</v>
      </c>
      <c r="J348" s="4">
        <v>-0.54205000000000003</v>
      </c>
      <c r="K348" s="4">
        <v>5.6680000000000001E-2</v>
      </c>
      <c r="L348" s="4">
        <v>0.17804</v>
      </c>
      <c r="M348" s="4">
        <v>0.28908</v>
      </c>
      <c r="N348" s="4">
        <v>4.5870000000000001E-2</v>
      </c>
      <c r="O348" s="4">
        <v>-6.7460000000000006E-2</v>
      </c>
      <c r="P348" s="4">
        <v>-5.0290000000000001E-2</v>
      </c>
      <c r="Q348" s="4">
        <v>-0.32077</v>
      </c>
      <c r="R348" s="4">
        <v>8.0570000000000003E-2</v>
      </c>
      <c r="S348" s="4">
        <v>-9.9709999999999993E-2</v>
      </c>
      <c r="T348" s="4">
        <v>7.3849999999999999E-2</v>
      </c>
      <c r="U348" s="4">
        <v>8.6510000000000004E-2</v>
      </c>
      <c r="V348" s="4">
        <v>-0.24922</v>
      </c>
      <c r="W348" s="4">
        <v>-0.25135999999999997</v>
      </c>
      <c r="X348" s="4">
        <v>-0.19403000000000001</v>
      </c>
      <c r="Y348" s="4">
        <v>-0.15512000000000001</v>
      </c>
      <c r="Z348" s="4">
        <v>-0.11895</v>
      </c>
      <c r="AA348" s="4">
        <v>0.23669999999999999</v>
      </c>
      <c r="AB348" s="4">
        <v>-0.38108999999999998</v>
      </c>
      <c r="AC348" s="4">
        <v>-0.48529</v>
      </c>
      <c r="AD348" s="4">
        <v>-0.27806999999999998</v>
      </c>
      <c r="AE348" s="4">
        <v>-0.12634000000000001</v>
      </c>
      <c r="AF348" s="4">
        <v>0.66503000000000001</v>
      </c>
      <c r="AG348" s="4">
        <v>-2.1260000000000001E-2</v>
      </c>
      <c r="AH348" s="4">
        <v>-0.36670999999999998</v>
      </c>
      <c r="AI348" s="4">
        <v>0.40619</v>
      </c>
      <c r="AJ348" s="4">
        <v>0.53891999999999995</v>
      </c>
      <c r="AK348" s="4">
        <v>-0.35687999999999998</v>
      </c>
      <c r="AL348" s="4">
        <v>-0.28999000000000003</v>
      </c>
      <c r="AM348" s="4">
        <v>3.1480000000000001E-2</v>
      </c>
      <c r="AN348" s="4">
        <v>0.26849000000000001</v>
      </c>
      <c r="AO348" s="4">
        <v>-0.32951999999999998</v>
      </c>
      <c r="AP348" s="4">
        <v>-0.17172999999999999</v>
      </c>
      <c r="AQ348" s="4">
        <v>0.70899000000000001</v>
      </c>
      <c r="AR348" s="4">
        <v>0.58235999999999999</v>
      </c>
      <c r="AS348" s="4">
        <v>6.0879999999999997E-2</v>
      </c>
      <c r="AT348" s="4">
        <v>-0.19488</v>
      </c>
      <c r="AU348" s="4">
        <v>-0.46650000000000003</v>
      </c>
      <c r="AV348" s="4">
        <v>-1.2899999999999999E-3</v>
      </c>
      <c r="AW348" s="4">
        <v>-0.11310000000000001</v>
      </c>
      <c r="AX348" s="4">
        <v>-0.11513</v>
      </c>
      <c r="AY348" s="4">
        <v>2.291E-2</v>
      </c>
      <c r="AZ348" s="4">
        <v>-0.60531999999999997</v>
      </c>
      <c r="BA348" s="4">
        <v>0.43467</v>
      </c>
      <c r="BB348" s="4">
        <v>-0.35847000000000001</v>
      </c>
      <c r="BC348" s="4">
        <v>0.33495999999999998</v>
      </c>
      <c r="BD348" s="4">
        <v>-0.16026000000000001</v>
      </c>
      <c r="BE348" s="4">
        <v>0.11483</v>
      </c>
      <c r="BF348" s="4">
        <v>0.52805000000000002</v>
      </c>
      <c r="BG348" s="4">
        <v>0.61336000000000002</v>
      </c>
      <c r="BH348" s="4">
        <v>-0.21775</v>
      </c>
      <c r="BI348" s="4">
        <v>-0.22542000000000001</v>
      </c>
      <c r="BJ348" s="4">
        <v>-0.20566999999999999</v>
      </c>
      <c r="BK348" s="4">
        <v>-0.33857999999999999</v>
      </c>
      <c r="BL348" s="4">
        <v>-2.0060000000000001E-2</v>
      </c>
      <c r="BM348" s="4">
        <v>-1.524E-2</v>
      </c>
      <c r="BN348" s="4">
        <v>0.65203999999999995</v>
      </c>
      <c r="BO348" s="4">
        <v>-0.11629</v>
      </c>
      <c r="BP348" s="4">
        <v>-7.1910000000000002E-2</v>
      </c>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row>
    <row r="349" spans="1:114" ht="15" customHeight="1">
      <c r="A349" s="1" t="s">
        <v>415</v>
      </c>
      <c r="B349" s="1" t="s">
        <v>28</v>
      </c>
      <c r="C349" s="1" t="s">
        <v>864</v>
      </c>
      <c r="D349" s="1" t="s">
        <v>1017</v>
      </c>
      <c r="E349" s="41" t="s">
        <v>882</v>
      </c>
      <c r="F349" s="1" t="s">
        <v>1005</v>
      </c>
      <c r="G349" s="41" t="s">
        <v>889</v>
      </c>
      <c r="H349" s="1" t="s">
        <v>987</v>
      </c>
      <c r="I349" s="41" t="s">
        <v>901</v>
      </c>
      <c r="J349" s="4">
        <v>-0.37668000000000001</v>
      </c>
      <c r="K349" s="4">
        <v>5.5820000000000002E-2</v>
      </c>
      <c r="L349" s="4">
        <v>-6.9819999999999993E-2</v>
      </c>
      <c r="M349" s="4">
        <v>-0.18371000000000001</v>
      </c>
      <c r="N349" s="4">
        <v>-2.6440000000000002E-2</v>
      </c>
      <c r="O349" s="4">
        <v>-6.1120000000000001E-2</v>
      </c>
      <c r="P349" s="4">
        <v>8.2500000000000004E-2</v>
      </c>
      <c r="Q349" s="4">
        <v>-9.5659999999999995E-2</v>
      </c>
      <c r="R349" s="4">
        <v>0.20135</v>
      </c>
      <c r="S349" s="4">
        <v>-0.35748999999999997</v>
      </c>
      <c r="T349" s="4">
        <v>0.34591</v>
      </c>
      <c r="U349" s="4">
        <v>9.1170000000000001E-2</v>
      </c>
      <c r="V349" s="4">
        <v>-0.29903000000000002</v>
      </c>
      <c r="W349" s="4">
        <v>-0.21038999999999999</v>
      </c>
      <c r="X349" s="4">
        <v>-0.28977000000000003</v>
      </c>
      <c r="Y349" s="4">
        <v>-0.15481</v>
      </c>
      <c r="Z349" s="4">
        <v>-0.10362</v>
      </c>
      <c r="AA349" s="4">
        <v>0.24393999999999999</v>
      </c>
      <c r="AB349" s="4">
        <v>-0.53047</v>
      </c>
      <c r="AC349" s="4">
        <v>-0.34739999999999999</v>
      </c>
      <c r="AD349" s="4">
        <v>-0.20404</v>
      </c>
      <c r="AE349" s="4">
        <v>-0.44218000000000002</v>
      </c>
      <c r="AF349" s="4">
        <v>0.78898999999999997</v>
      </c>
      <c r="AG349" s="4">
        <v>-2.3089999999999999E-2</v>
      </c>
      <c r="AH349" s="4">
        <v>-0.63231000000000004</v>
      </c>
      <c r="AI349" s="4">
        <v>-0.18318999999999999</v>
      </c>
      <c r="AJ349" s="4">
        <v>0.94374999999999998</v>
      </c>
      <c r="AK349" s="4">
        <v>-0.25089</v>
      </c>
      <c r="AL349" s="4">
        <v>-0.24914</v>
      </c>
      <c r="AM349" s="4">
        <v>-0.33638000000000001</v>
      </c>
      <c r="AN349" s="4">
        <v>0.52266000000000001</v>
      </c>
      <c r="AO349" s="4">
        <v>-0.11436</v>
      </c>
      <c r="AP349" s="4">
        <v>-3.2460000000000003E-2</v>
      </c>
      <c r="AQ349" s="4">
        <v>0.86470000000000002</v>
      </c>
      <c r="AR349" s="4">
        <v>0.54071000000000002</v>
      </c>
      <c r="AS349" s="4">
        <v>3.773E-2</v>
      </c>
      <c r="AT349" s="4">
        <v>-0.62207999999999997</v>
      </c>
      <c r="AU349" s="4">
        <v>-0.77237999999999996</v>
      </c>
      <c r="AV349" s="4">
        <v>-4.1450000000000001E-2</v>
      </c>
      <c r="AW349" s="4">
        <v>-0.34809000000000001</v>
      </c>
      <c r="AX349" s="4">
        <v>-0.44647999999999999</v>
      </c>
      <c r="AY349" s="4">
        <v>-6.6530000000000006E-2</v>
      </c>
      <c r="AZ349" s="4">
        <v>-0.45667999999999997</v>
      </c>
      <c r="BA349" s="4">
        <v>0.79276000000000002</v>
      </c>
      <c r="BB349" s="4">
        <v>-0.15490000000000001</v>
      </c>
      <c r="BC349" s="4">
        <v>0.14924000000000001</v>
      </c>
      <c r="BD349" s="4">
        <v>-0.13954</v>
      </c>
      <c r="BE349" s="4">
        <v>-1.7270000000000001E-2</v>
      </c>
      <c r="BF349" s="4">
        <v>0.72477000000000003</v>
      </c>
      <c r="BG349" s="4">
        <v>0.55291999999999997</v>
      </c>
      <c r="BH349" s="4">
        <v>-0.20349999999999999</v>
      </c>
      <c r="BI349" s="4">
        <v>-0.24410000000000001</v>
      </c>
      <c r="BJ349" s="4">
        <v>-0.13355</v>
      </c>
      <c r="BK349" s="4">
        <v>-0.90190999999999999</v>
      </c>
      <c r="BL349" s="4">
        <v>-0.44269999999999998</v>
      </c>
      <c r="BM349" s="4">
        <v>-0.33226</v>
      </c>
      <c r="BN349" s="4">
        <v>0.28499000000000002</v>
      </c>
      <c r="BO349" s="4">
        <v>-0.49528</v>
      </c>
      <c r="BP349" s="4">
        <v>0.64903999999999995</v>
      </c>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row>
    <row r="350" spans="1:114" ht="15" customHeight="1">
      <c r="A350" s="1" t="s">
        <v>729</v>
      </c>
      <c r="B350" s="1" t="s">
        <v>333</v>
      </c>
      <c r="C350" s="1" t="s">
        <v>864</v>
      </c>
      <c r="D350" s="1" t="s">
        <v>1017</v>
      </c>
      <c r="E350" s="41" t="s">
        <v>882</v>
      </c>
      <c r="F350" s="1" t="s">
        <v>1005</v>
      </c>
      <c r="G350" s="41" t="s">
        <v>889</v>
      </c>
      <c r="H350" s="1" t="s">
        <v>987</v>
      </c>
      <c r="I350" s="41" t="s">
        <v>901</v>
      </c>
      <c r="J350" s="4">
        <v>-0.40245999999999998</v>
      </c>
      <c r="K350" s="4">
        <v>8.9690000000000006E-2</v>
      </c>
      <c r="L350" s="4">
        <v>-2.7E-4</v>
      </c>
      <c r="M350" s="4">
        <v>0.16933999999999999</v>
      </c>
      <c r="N350" s="4">
        <v>-0.15504999999999999</v>
      </c>
      <c r="O350" s="4">
        <v>9.4900000000000002E-3</v>
      </c>
      <c r="P350" s="4">
        <v>8.3860000000000004E-2</v>
      </c>
      <c r="Q350" s="4">
        <v>6.3930000000000001E-2</v>
      </c>
      <c r="R350" s="4">
        <v>1.8799999999999999E-3</v>
      </c>
      <c r="S350" s="4">
        <v>-0.1135</v>
      </c>
      <c r="T350" s="4">
        <v>0.29322999999999999</v>
      </c>
      <c r="U350" s="4">
        <v>7.3450000000000001E-2</v>
      </c>
      <c r="V350" s="4">
        <v>-0.24629999999999999</v>
      </c>
      <c r="W350" s="4">
        <v>-0.22312000000000001</v>
      </c>
      <c r="X350" s="4">
        <v>-6.8879999999999997E-2</v>
      </c>
      <c r="Y350" s="4">
        <v>-0.13408</v>
      </c>
      <c r="Z350" s="4">
        <v>-0.12503</v>
      </c>
      <c r="AA350" s="4">
        <v>0.22514000000000001</v>
      </c>
      <c r="AB350" s="4">
        <v>-0.42477999999999999</v>
      </c>
      <c r="AC350" s="4">
        <v>-0.58792</v>
      </c>
      <c r="AD350" s="4">
        <v>-0.30149999999999999</v>
      </c>
      <c r="AE350" s="4">
        <v>-0.17982000000000001</v>
      </c>
      <c r="AF350" s="4">
        <v>0.52209000000000005</v>
      </c>
      <c r="AG350" s="4">
        <v>-3.125E-2</v>
      </c>
      <c r="AH350" s="4">
        <v>-0.29792000000000002</v>
      </c>
      <c r="AI350" s="4">
        <v>-0.17126</v>
      </c>
      <c r="AJ350" s="4">
        <v>0.72850999999999999</v>
      </c>
      <c r="AK350" s="4">
        <v>-0.12598000000000001</v>
      </c>
      <c r="AL350" s="4">
        <v>-0.14574999999999999</v>
      </c>
      <c r="AM350" s="4">
        <v>-0.10582</v>
      </c>
      <c r="AN350" s="4">
        <v>0.50841999999999998</v>
      </c>
      <c r="AO350" s="4">
        <v>-0.59987999999999997</v>
      </c>
      <c r="AP350" s="4">
        <v>-0.14846999999999999</v>
      </c>
      <c r="AQ350" s="4">
        <v>0.58638000000000001</v>
      </c>
      <c r="AR350" s="4">
        <v>0.67557</v>
      </c>
      <c r="AS350" s="4">
        <v>0.115</v>
      </c>
      <c r="AT350" s="4">
        <v>-0.20496</v>
      </c>
      <c r="AU350" s="4">
        <v>-0.34405000000000002</v>
      </c>
      <c r="AV350" s="4">
        <v>-2.171E-2</v>
      </c>
      <c r="AW350" s="4">
        <v>-9.3700000000000006E-2</v>
      </c>
      <c r="AX350" s="4">
        <v>-0.19531000000000001</v>
      </c>
      <c r="AY350" s="4">
        <v>0.10083</v>
      </c>
      <c r="AZ350" s="4">
        <v>-0.50138000000000005</v>
      </c>
      <c r="BA350" s="4">
        <v>0.28400999999999998</v>
      </c>
      <c r="BB350" s="4">
        <v>-8.1769999999999995E-2</v>
      </c>
      <c r="BC350" s="4">
        <v>7.9659999999999995E-2</v>
      </c>
      <c r="BD350" s="4">
        <v>-0.14535000000000001</v>
      </c>
      <c r="BE350" s="4">
        <v>0.14099</v>
      </c>
      <c r="BF350" s="4">
        <v>0.42716999999999999</v>
      </c>
      <c r="BG350" s="4">
        <v>0.26687</v>
      </c>
      <c r="BH350" s="4">
        <v>-5.5640000000000002E-2</v>
      </c>
      <c r="BI350" s="4">
        <v>-0.17093</v>
      </c>
      <c r="BJ350" s="4">
        <v>-0.14137</v>
      </c>
      <c r="BK350" s="4">
        <v>-0.45515</v>
      </c>
      <c r="BL350" s="4">
        <v>7.5429999999999997E-2</v>
      </c>
      <c r="BM350" s="4">
        <v>-0.27</v>
      </c>
      <c r="BN350" s="4">
        <v>0.74136000000000002</v>
      </c>
      <c r="BO350" s="4">
        <v>-0.19072</v>
      </c>
      <c r="BP350" s="4">
        <v>0.11174000000000001</v>
      </c>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row>
    <row r="351" spans="1:114" ht="15" customHeight="1">
      <c r="A351" s="1" t="s">
        <v>595</v>
      </c>
      <c r="B351" s="1" t="s">
        <v>202</v>
      </c>
      <c r="C351" s="1" t="s">
        <v>864</v>
      </c>
      <c r="D351" s="1" t="s">
        <v>1012</v>
      </c>
      <c r="E351" s="41" t="s">
        <v>884</v>
      </c>
      <c r="F351" s="1" t="s">
        <v>1000</v>
      </c>
      <c r="G351" s="41" t="s">
        <v>845</v>
      </c>
      <c r="H351" s="1" t="s">
        <v>980</v>
      </c>
      <c r="I351" s="41" t="s">
        <v>904</v>
      </c>
      <c r="J351" s="4">
        <v>0.13100000000000001</v>
      </c>
      <c r="K351" s="4">
        <v>-0.40078999999999998</v>
      </c>
      <c r="L351" s="4">
        <v>-0.39363999999999999</v>
      </c>
      <c r="M351" s="4">
        <v>6.1789999999999998E-2</v>
      </c>
      <c r="N351" s="4">
        <v>-0.50817000000000001</v>
      </c>
      <c r="O351" s="4">
        <v>0.35901</v>
      </c>
      <c r="P351" s="4">
        <v>0.34850999999999999</v>
      </c>
      <c r="Q351" s="4">
        <v>0.34444000000000002</v>
      </c>
      <c r="R351" s="4">
        <v>-0.35452</v>
      </c>
      <c r="S351" s="4">
        <v>0.29768</v>
      </c>
      <c r="T351" s="4">
        <v>-5.6180000000000001E-2</v>
      </c>
      <c r="U351" s="4">
        <v>7.5469999999999995E-2</v>
      </c>
      <c r="V351" s="4">
        <v>-0.23516999999999999</v>
      </c>
      <c r="W351" s="4">
        <v>-0.21440000000000001</v>
      </c>
      <c r="X351" s="4">
        <v>-0.12472999999999999</v>
      </c>
      <c r="Y351" s="4">
        <v>-0.14574000000000001</v>
      </c>
      <c r="Z351" s="4">
        <v>-9.2899999999999996E-2</v>
      </c>
      <c r="AA351" s="4">
        <v>0.13532</v>
      </c>
      <c r="AB351" s="4">
        <v>-6.9220000000000004E-2</v>
      </c>
      <c r="AC351" s="4">
        <v>-0.38807000000000003</v>
      </c>
      <c r="AD351" s="4">
        <v>-0.29165000000000002</v>
      </c>
      <c r="AE351" s="4">
        <v>0.16946</v>
      </c>
      <c r="AF351" s="4">
        <v>0.11353000000000001</v>
      </c>
      <c r="AG351" s="4">
        <v>-2.9090000000000001E-2</v>
      </c>
      <c r="AH351" s="4">
        <v>0.32729999999999998</v>
      </c>
      <c r="AI351" s="4">
        <v>-8.8830000000000006E-2</v>
      </c>
      <c r="AJ351" s="4">
        <v>-0.28875000000000001</v>
      </c>
      <c r="AK351" s="4">
        <v>-0.23002</v>
      </c>
      <c r="AL351" s="4">
        <v>-3.8170000000000003E-2</v>
      </c>
      <c r="AM351" s="4">
        <v>0.23044999999999999</v>
      </c>
      <c r="AN351" s="4">
        <v>-4.6850000000000003E-2</v>
      </c>
      <c r="AO351" s="4">
        <v>-0.32183</v>
      </c>
      <c r="AP351" s="4">
        <v>-0.32268999999999998</v>
      </c>
      <c r="AQ351" s="4">
        <v>0.17682999999999999</v>
      </c>
      <c r="AR351" s="4">
        <v>0.55213000000000001</v>
      </c>
      <c r="AS351" s="4">
        <v>-0.24334</v>
      </c>
      <c r="AT351" s="4">
        <v>-0.32278000000000001</v>
      </c>
      <c r="AU351" s="4">
        <v>0.37606000000000001</v>
      </c>
      <c r="AV351" s="4">
        <v>-5.6239999999999998E-2</v>
      </c>
      <c r="AW351" s="4">
        <v>0.31203999999999998</v>
      </c>
      <c r="AX351" s="4">
        <v>-0.44186999999999999</v>
      </c>
      <c r="AY351" s="4">
        <v>6.9459999999999994E-2</v>
      </c>
      <c r="AZ351" s="4">
        <v>-0.10267</v>
      </c>
      <c r="BA351" s="4">
        <v>-0.14535000000000001</v>
      </c>
      <c r="BB351" s="4">
        <v>7.2639999999999996E-2</v>
      </c>
      <c r="BC351" s="4">
        <v>-7.2480000000000003E-2</v>
      </c>
      <c r="BD351" s="4">
        <v>0.65068000000000004</v>
      </c>
      <c r="BE351" s="4">
        <v>-0.14979999999999999</v>
      </c>
      <c r="BF351" s="4">
        <v>3.3399999999999999E-2</v>
      </c>
      <c r="BG351" s="4">
        <v>7.2359999999999994E-2</v>
      </c>
      <c r="BH351" s="4">
        <v>2.6900000000000001E-3</v>
      </c>
      <c r="BI351" s="4">
        <v>-0.37062</v>
      </c>
      <c r="BJ351" s="4">
        <v>0.17666999999999999</v>
      </c>
      <c r="BK351" s="4">
        <v>0.13042000000000001</v>
      </c>
      <c r="BL351" s="4">
        <v>6.2399999999999999E-3</v>
      </c>
      <c r="BM351" s="4">
        <v>-0.41471000000000002</v>
      </c>
      <c r="BN351" s="4">
        <v>0.34112999999999999</v>
      </c>
      <c r="BO351" s="4">
        <v>0.19658999999999999</v>
      </c>
      <c r="BP351" s="4">
        <v>5.2729999999999999E-2</v>
      </c>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row>
    <row r="352" spans="1:114" ht="15" customHeight="1">
      <c r="A352" s="1" t="s">
        <v>603</v>
      </c>
      <c r="B352" s="1" t="s">
        <v>210</v>
      </c>
      <c r="C352" s="1" t="s">
        <v>864</v>
      </c>
      <c r="D352" s="1" t="s">
        <v>1019</v>
      </c>
      <c r="E352" s="41" t="s">
        <v>883</v>
      </c>
      <c r="F352" s="1" t="s">
        <v>1010</v>
      </c>
      <c r="G352" s="41" t="s">
        <v>848</v>
      </c>
      <c r="H352" s="1" t="s">
        <v>994</v>
      </c>
      <c r="I352" s="41" t="s">
        <v>903</v>
      </c>
      <c r="J352" s="4">
        <v>-0.19381000000000001</v>
      </c>
      <c r="K352" s="4">
        <v>0.10467</v>
      </c>
      <c r="L352" s="4">
        <v>0.26765</v>
      </c>
      <c r="M352" s="4">
        <v>0.43042999999999998</v>
      </c>
      <c r="N352" s="4">
        <v>4.7350000000000003E-2</v>
      </c>
      <c r="O352" s="4">
        <v>-0.29177999999999998</v>
      </c>
      <c r="P352" s="4">
        <v>-8.9709999999999998E-2</v>
      </c>
      <c r="Q352" s="4">
        <v>-0.11960999999999999</v>
      </c>
      <c r="R352" s="4">
        <v>0.21603</v>
      </c>
      <c r="S352" s="4">
        <v>-0.25653999999999999</v>
      </c>
      <c r="T352" s="4">
        <v>0.17710000000000001</v>
      </c>
      <c r="U352" s="4">
        <v>-0.22523000000000001</v>
      </c>
      <c r="V352" s="4">
        <v>0.24182999999999999</v>
      </c>
      <c r="W352" s="4">
        <v>0.46339999999999998</v>
      </c>
      <c r="X352" s="4">
        <v>0.17460999999999999</v>
      </c>
      <c r="Y352" s="4">
        <v>0.34794000000000003</v>
      </c>
      <c r="Z352" s="4">
        <v>0.54774999999999996</v>
      </c>
      <c r="AA352" s="4">
        <v>-8.1949999999999995E-2</v>
      </c>
      <c r="AB352" s="4">
        <v>-0.18267</v>
      </c>
      <c r="AC352" s="4">
        <v>6.166E-2</v>
      </c>
      <c r="AD352" s="4">
        <v>0.27073999999999998</v>
      </c>
      <c r="AE352" s="4">
        <v>-0.43319000000000002</v>
      </c>
      <c r="AF352" s="4">
        <v>0.15411</v>
      </c>
      <c r="AG352" s="4">
        <v>0.38503999999999999</v>
      </c>
      <c r="AH352" s="4">
        <v>-0.26663999999999999</v>
      </c>
      <c r="AI352" s="4">
        <v>2.426E-2</v>
      </c>
      <c r="AJ352" s="4">
        <v>0.44940999999999998</v>
      </c>
      <c r="AK352" s="4">
        <v>0.10682999999999999</v>
      </c>
      <c r="AL352" s="4">
        <v>-6.6339999999999996E-2</v>
      </c>
      <c r="AM352" s="4">
        <v>-0.20669999999999999</v>
      </c>
      <c r="AN352" s="4">
        <v>0.32608999999999999</v>
      </c>
      <c r="AO352" s="4">
        <v>-2.98E-3</v>
      </c>
      <c r="AP352" s="4">
        <v>0.11502999999999999</v>
      </c>
      <c r="AQ352" s="4">
        <v>0.28050999999999998</v>
      </c>
      <c r="AR352" s="4">
        <v>0.24676999999999999</v>
      </c>
      <c r="AS352" s="4">
        <v>-8.6989999999999998E-2</v>
      </c>
      <c r="AT352" s="4">
        <v>-0.16147</v>
      </c>
      <c r="AU352" s="4">
        <v>-0.13500000000000001</v>
      </c>
      <c r="AV352" s="4">
        <v>0.30901000000000001</v>
      </c>
      <c r="AW352" s="4">
        <v>-0.18919</v>
      </c>
      <c r="AX352" s="4">
        <v>3.4099999999999998E-2</v>
      </c>
      <c r="AY352" s="4">
        <v>-5.2170000000000001E-2</v>
      </c>
      <c r="AZ352" s="4">
        <v>-0.25716</v>
      </c>
      <c r="BA352" s="4">
        <v>0.436</v>
      </c>
      <c r="BB352" s="4">
        <v>0.24357000000000001</v>
      </c>
      <c r="BC352" s="4">
        <v>-0.24964</v>
      </c>
      <c r="BD352" s="4">
        <v>-0.12701000000000001</v>
      </c>
      <c r="BE352" s="4">
        <v>-0.33759</v>
      </c>
      <c r="BF352" s="4">
        <v>0.14471999999999999</v>
      </c>
      <c r="BG352" s="4">
        <v>0.30862000000000001</v>
      </c>
      <c r="BH352" s="4">
        <v>0.23103000000000001</v>
      </c>
      <c r="BI352" s="4">
        <v>-4.0600000000000002E-3</v>
      </c>
      <c r="BJ352" s="4">
        <v>0.41737000000000002</v>
      </c>
      <c r="BK352" s="4">
        <v>-0.12873000000000001</v>
      </c>
      <c r="BL352" s="4">
        <v>0.29109000000000002</v>
      </c>
      <c r="BM352" s="4">
        <v>-1.2800000000000001E-3</v>
      </c>
      <c r="BN352" s="4">
        <v>0.41624</v>
      </c>
      <c r="BO352" s="4">
        <v>-0.37287999999999999</v>
      </c>
      <c r="BP352" s="4">
        <v>0.18353</v>
      </c>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row>
    <row r="353" spans="1:114" ht="15" customHeight="1">
      <c r="A353" s="1" t="s">
        <v>636</v>
      </c>
      <c r="B353" s="1" t="s">
        <v>241</v>
      </c>
      <c r="C353" s="1" t="s">
        <v>864</v>
      </c>
      <c r="D353" s="1" t="s">
        <v>1012</v>
      </c>
      <c r="E353" s="41" t="s">
        <v>884</v>
      </c>
      <c r="F353" s="1" t="s">
        <v>1000</v>
      </c>
      <c r="G353" s="41" t="s">
        <v>845</v>
      </c>
      <c r="H353" s="1" t="s">
        <v>980</v>
      </c>
      <c r="I353" s="41" t="s">
        <v>904</v>
      </c>
      <c r="J353" s="4">
        <v>-1.9599999999999999E-2</v>
      </c>
      <c r="K353" s="4">
        <v>-0.59214999999999995</v>
      </c>
      <c r="L353" s="4">
        <v>-0.45962999999999998</v>
      </c>
      <c r="M353" s="4">
        <v>-0.15201999999999999</v>
      </c>
      <c r="N353" s="4">
        <v>-0.62363000000000002</v>
      </c>
      <c r="O353" s="4">
        <v>0.32303999999999999</v>
      </c>
      <c r="P353" s="4">
        <v>0.50644</v>
      </c>
      <c r="Q353" s="4">
        <v>0.46438000000000001</v>
      </c>
      <c r="R353" s="4">
        <v>-0.20635000000000001</v>
      </c>
      <c r="S353" s="4">
        <v>0.11335000000000001</v>
      </c>
      <c r="T353" s="4">
        <v>-5.2700000000000004E-3</v>
      </c>
      <c r="U353" s="4">
        <v>8.7919999999999998E-2</v>
      </c>
      <c r="V353" s="4">
        <v>-0.29509000000000002</v>
      </c>
      <c r="W353" s="4">
        <v>-0.28993000000000002</v>
      </c>
      <c r="X353" s="4">
        <v>-8.5199999999999998E-2</v>
      </c>
      <c r="Y353" s="4">
        <v>-0.17032</v>
      </c>
      <c r="Z353" s="4">
        <v>-0.14058000000000001</v>
      </c>
      <c r="AA353" s="4">
        <v>0.14354</v>
      </c>
      <c r="AB353" s="4">
        <v>-0.18956999999999999</v>
      </c>
      <c r="AC353" s="4">
        <v>-0.16525999999999999</v>
      </c>
      <c r="AD353" s="4">
        <v>-0.13802</v>
      </c>
      <c r="AE353" s="4">
        <v>0.11928999999999999</v>
      </c>
      <c r="AF353" s="4">
        <v>-0.10202</v>
      </c>
      <c r="AG353" s="4">
        <v>-2.5579999999999999E-2</v>
      </c>
      <c r="AH353" s="4">
        <v>0.38496000000000002</v>
      </c>
      <c r="AI353" s="4">
        <v>-0.31409999999999999</v>
      </c>
      <c r="AJ353" s="4">
        <v>-0.22500999999999999</v>
      </c>
      <c r="AK353" s="4">
        <v>-0.34677999999999998</v>
      </c>
      <c r="AL353" s="4">
        <v>0.64063999999999999</v>
      </c>
      <c r="AM353" s="4">
        <v>3.3400000000000001E-3</v>
      </c>
      <c r="AN353" s="4">
        <v>-3.5189999999999999E-2</v>
      </c>
      <c r="AO353" s="4">
        <v>6.4460000000000003E-2</v>
      </c>
      <c r="AP353" s="4">
        <v>-0.32179999999999997</v>
      </c>
      <c r="AQ353" s="4">
        <v>0.28367999999999999</v>
      </c>
      <c r="AR353" s="4">
        <v>0.44400000000000001</v>
      </c>
      <c r="AS353" s="4">
        <v>-0.14843000000000001</v>
      </c>
      <c r="AT353" s="4">
        <v>-0.10428</v>
      </c>
      <c r="AU353" s="4">
        <v>4.0230000000000002E-2</v>
      </c>
      <c r="AV353" s="4">
        <v>-0.19497</v>
      </c>
      <c r="AW353" s="4">
        <v>0.23641000000000001</v>
      </c>
      <c r="AX353" s="4">
        <v>-0.72458999999999996</v>
      </c>
      <c r="AY353" s="4">
        <v>-4.6510000000000003E-2</v>
      </c>
      <c r="AZ353" s="4">
        <v>0.24087</v>
      </c>
      <c r="BA353" s="4">
        <v>-0.25695000000000001</v>
      </c>
      <c r="BB353" s="4">
        <v>0.1673</v>
      </c>
      <c r="BC353" s="4">
        <v>-0.16941000000000001</v>
      </c>
      <c r="BD353" s="4">
        <v>1.23478</v>
      </c>
      <c r="BE353" s="4">
        <v>0.33766000000000002</v>
      </c>
      <c r="BF353" s="4">
        <v>3.47E-3</v>
      </c>
      <c r="BG353" s="4">
        <v>4.4479999999999999E-2</v>
      </c>
      <c r="BH353" s="4">
        <v>-0.22359999999999999</v>
      </c>
      <c r="BI353" s="4">
        <v>-0.39972000000000002</v>
      </c>
      <c r="BJ353" s="4">
        <v>0.38024000000000002</v>
      </c>
      <c r="BK353" s="4">
        <v>-0.25644</v>
      </c>
      <c r="BL353" s="4">
        <v>-0.50353000000000003</v>
      </c>
      <c r="BM353" s="4">
        <v>-0.51332999999999995</v>
      </c>
      <c r="BN353" s="4">
        <v>0.22858999999999999</v>
      </c>
      <c r="BO353" s="4">
        <v>-8.9270000000000002E-2</v>
      </c>
      <c r="BP353" s="4">
        <v>2.3429999999999999E-2</v>
      </c>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row>
    <row r="354" spans="1:114" ht="15" customHeight="1">
      <c r="A354" s="1" t="s">
        <v>584</v>
      </c>
      <c r="B354" s="1" t="s">
        <v>191</v>
      </c>
      <c r="C354" s="1" t="s">
        <v>864</v>
      </c>
      <c r="D354" s="1" t="s">
        <v>1017</v>
      </c>
      <c r="E354" s="41" t="s">
        <v>882</v>
      </c>
      <c r="F354" s="1" t="s">
        <v>1005</v>
      </c>
      <c r="G354" s="41" t="s">
        <v>889</v>
      </c>
      <c r="H354" s="1" t="s">
        <v>987</v>
      </c>
      <c r="I354" s="41" t="s">
        <v>901</v>
      </c>
      <c r="J354" s="4">
        <v>-0.39517999999999998</v>
      </c>
      <c r="K354" s="4">
        <v>1.58E-3</v>
      </c>
      <c r="L354" s="4">
        <v>0.11395</v>
      </c>
      <c r="M354" s="4">
        <v>-4.104E-2</v>
      </c>
      <c r="N354" s="4">
        <v>1.9640000000000001E-2</v>
      </c>
      <c r="O354" s="4">
        <v>-4.4350000000000001E-2</v>
      </c>
      <c r="P354" s="4">
        <v>-4.6800000000000001E-2</v>
      </c>
      <c r="Q354" s="4">
        <v>-0.14399000000000001</v>
      </c>
      <c r="R354" s="4">
        <v>0.26558999999999999</v>
      </c>
      <c r="S354" s="4">
        <v>-0.31522</v>
      </c>
      <c r="T354" s="4">
        <v>1.983E-2</v>
      </c>
      <c r="U354" s="4">
        <v>6.0130000000000003E-2</v>
      </c>
      <c r="V354" s="4">
        <v>-0.18293999999999999</v>
      </c>
      <c r="W354" s="4">
        <v>-0.18751999999999999</v>
      </c>
      <c r="X354" s="4">
        <v>-6.3719999999999999E-2</v>
      </c>
      <c r="Y354" s="4">
        <v>-0.11018</v>
      </c>
      <c r="Z354" s="4">
        <v>-5.3289999999999997E-2</v>
      </c>
      <c r="AA354" s="4">
        <v>0.12049</v>
      </c>
      <c r="AB354" s="4">
        <v>-0.16600999999999999</v>
      </c>
      <c r="AC354" s="4">
        <v>0.2195</v>
      </c>
      <c r="AD354" s="4">
        <v>0.27895999999999999</v>
      </c>
      <c r="AE354" s="4">
        <v>-0.40156999999999998</v>
      </c>
      <c r="AF354" s="4">
        <v>0.99865000000000004</v>
      </c>
      <c r="AG354" s="4">
        <v>-2.102E-2</v>
      </c>
      <c r="AH354" s="4">
        <v>-0.40357999999999999</v>
      </c>
      <c r="AI354" s="4">
        <v>-0.12717999999999999</v>
      </c>
      <c r="AJ354" s="4">
        <v>0.90237000000000001</v>
      </c>
      <c r="AK354" s="4">
        <v>-0.51165000000000005</v>
      </c>
      <c r="AL354" s="4">
        <v>-0.22982</v>
      </c>
      <c r="AM354" s="4">
        <v>-0.16964000000000001</v>
      </c>
      <c r="AN354" s="4">
        <v>0.39089000000000002</v>
      </c>
      <c r="AO354" s="4">
        <v>-0.23702999999999999</v>
      </c>
      <c r="AP354" s="4">
        <v>9.0800000000000006E-2</v>
      </c>
      <c r="AQ354" s="4">
        <v>0.84358</v>
      </c>
      <c r="AR354" s="4">
        <v>0.56376999999999999</v>
      </c>
      <c r="AS354" s="4">
        <v>-0.12570999999999999</v>
      </c>
      <c r="AT354" s="4">
        <v>-0.5544</v>
      </c>
      <c r="AU354" s="4">
        <v>-0.54013999999999995</v>
      </c>
      <c r="AV354" s="4">
        <v>8.8169999999999998E-2</v>
      </c>
      <c r="AW354" s="4">
        <v>-0.35791000000000001</v>
      </c>
      <c r="AX354" s="4">
        <v>-3.6850000000000001E-2</v>
      </c>
      <c r="AY354" s="4">
        <v>-9.8909999999999998E-2</v>
      </c>
      <c r="AZ354" s="4">
        <v>-0.37881999999999999</v>
      </c>
      <c r="BA354" s="4">
        <v>0.57238999999999995</v>
      </c>
      <c r="BB354" s="4">
        <v>-0.1313</v>
      </c>
      <c r="BC354" s="4">
        <v>0.12695000000000001</v>
      </c>
      <c r="BD354" s="4">
        <v>-0.21562000000000001</v>
      </c>
      <c r="BE354" s="4">
        <v>0.30438999999999999</v>
      </c>
      <c r="BF354" s="4">
        <v>0.37381999999999999</v>
      </c>
      <c r="BG354" s="4">
        <v>0.40688999999999997</v>
      </c>
      <c r="BH354" s="4">
        <v>-6.905E-2</v>
      </c>
      <c r="BI354" s="4">
        <v>-0.37769000000000003</v>
      </c>
      <c r="BJ354" s="4">
        <v>-4.7440000000000003E-2</v>
      </c>
      <c r="BK354" s="4">
        <v>-0.43614000000000003</v>
      </c>
      <c r="BL354" s="4">
        <v>-0.30704999999999999</v>
      </c>
      <c r="BM354" s="4">
        <v>8.7309999999999999E-2</v>
      </c>
      <c r="BN354" s="4">
        <v>0.56859999999999999</v>
      </c>
      <c r="BO354" s="4">
        <v>-0.36302000000000001</v>
      </c>
      <c r="BP354" s="4">
        <v>0.57830999999999999</v>
      </c>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row>
    <row r="355" spans="1:114" ht="15" customHeight="1">
      <c r="A355" s="1" t="s">
        <v>386</v>
      </c>
      <c r="B355" s="1" t="s">
        <v>0</v>
      </c>
      <c r="C355" s="1" t="s">
        <v>865</v>
      </c>
      <c r="D355" s="1" t="s">
        <v>1014</v>
      </c>
      <c r="E355" s="41" t="s">
        <v>885</v>
      </c>
      <c r="F355" s="1" t="s">
        <v>999</v>
      </c>
      <c r="G355" s="41" t="s">
        <v>890</v>
      </c>
      <c r="H355" s="1" t="s">
        <v>978</v>
      </c>
      <c r="I355" s="41" t="s">
        <v>890</v>
      </c>
      <c r="J355" s="4">
        <v>0.74209999999999998</v>
      </c>
      <c r="K355" s="4">
        <v>0.23072000000000001</v>
      </c>
      <c r="L355" s="4">
        <v>-0.34836</v>
      </c>
      <c r="M355" s="4">
        <v>-1.5238700000000001</v>
      </c>
      <c r="N355" s="4">
        <v>0.48104000000000002</v>
      </c>
      <c r="O355" s="4">
        <v>-0.33004</v>
      </c>
      <c r="P355" s="4">
        <v>-0.31129000000000001</v>
      </c>
      <c r="Q355" s="4">
        <v>-0.34129999999999999</v>
      </c>
      <c r="R355" s="4">
        <v>0.67239000000000004</v>
      </c>
      <c r="S355" s="4">
        <v>-0.65876999999999997</v>
      </c>
      <c r="T355" s="4">
        <v>-0.45655000000000001</v>
      </c>
      <c r="U355" s="4">
        <v>-0.14953</v>
      </c>
      <c r="V355" s="4">
        <v>-0.24324999999999999</v>
      </c>
      <c r="W355" s="4">
        <v>0.23896000000000001</v>
      </c>
      <c r="X355" s="4">
        <v>0.40154000000000001</v>
      </c>
      <c r="Y355" s="4">
        <v>0.49073</v>
      </c>
      <c r="Z355" s="4">
        <v>0.31694</v>
      </c>
      <c r="AA355" s="4">
        <v>-0.51343000000000005</v>
      </c>
      <c r="AB355" s="4">
        <v>0.51675000000000004</v>
      </c>
      <c r="AC355" s="4">
        <v>0.75968000000000002</v>
      </c>
      <c r="AD355" s="4">
        <v>0.62670000000000003</v>
      </c>
      <c r="AE355" s="4">
        <v>-1.3100000000000001E-2</v>
      </c>
      <c r="AF355" s="4">
        <v>-0.42691000000000001</v>
      </c>
      <c r="AG355" s="4">
        <v>1.4078599999999999</v>
      </c>
      <c r="AH355" s="4">
        <v>-0.61900999999999995</v>
      </c>
      <c r="AI355" s="4">
        <v>-0.60604000000000002</v>
      </c>
      <c r="AJ355" s="4">
        <v>-0.37103000000000003</v>
      </c>
      <c r="AK355" s="4">
        <v>0.82032000000000005</v>
      </c>
      <c r="AL355" s="4">
        <v>-0.12758</v>
      </c>
      <c r="AM355" s="4">
        <v>-0.60721999999999998</v>
      </c>
      <c r="AN355" s="4">
        <v>0.54049000000000003</v>
      </c>
      <c r="AO355" s="4">
        <v>0.23469000000000001</v>
      </c>
      <c r="AP355" s="4">
        <v>0.53276000000000001</v>
      </c>
      <c r="AQ355" s="4">
        <v>-0.15251999999999999</v>
      </c>
      <c r="AR355" s="4">
        <v>-1.2512300000000001</v>
      </c>
      <c r="AS355" s="4">
        <v>0.23419000000000001</v>
      </c>
      <c r="AT355" s="4">
        <v>-0.69118000000000002</v>
      </c>
      <c r="AU355" s="4">
        <v>0.37944</v>
      </c>
      <c r="AV355" s="4">
        <v>0.89475000000000005</v>
      </c>
      <c r="AW355" s="4">
        <v>-0.53198999999999996</v>
      </c>
      <c r="AX355" s="4">
        <v>0.41008</v>
      </c>
      <c r="AY355" s="4">
        <v>0.41061999999999999</v>
      </c>
      <c r="AZ355" s="4">
        <v>0.98816999999999999</v>
      </c>
      <c r="BA355" s="4">
        <v>-0.39018000000000003</v>
      </c>
      <c r="BB355" s="4">
        <v>-0.46639999999999998</v>
      </c>
      <c r="BC355" s="4">
        <v>0.42891000000000001</v>
      </c>
      <c r="BD355" s="4">
        <v>-0.10229000000000001</v>
      </c>
      <c r="BE355" s="4">
        <v>1.2097199999999999</v>
      </c>
      <c r="BF355" s="4">
        <v>-0.26652999999999999</v>
      </c>
      <c r="BG355" s="4">
        <v>-0.49475000000000002</v>
      </c>
      <c r="BH355" s="4">
        <v>-0.21337999999999999</v>
      </c>
      <c r="BI355" s="4">
        <v>0.29059000000000001</v>
      </c>
      <c r="BJ355" s="4">
        <v>0.59038999999999997</v>
      </c>
      <c r="BK355" s="4">
        <v>0.41270000000000001</v>
      </c>
      <c r="BL355" s="4">
        <v>-0.61314000000000002</v>
      </c>
      <c r="BM355" s="4">
        <v>0.27850000000000003</v>
      </c>
      <c r="BN355" s="4">
        <v>-0.50287000000000004</v>
      </c>
      <c r="BO355" s="4">
        <v>-0.40323999999999999</v>
      </c>
      <c r="BP355" s="4">
        <v>0</v>
      </c>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row>
    <row r="356" spans="1:114" ht="15" customHeight="1">
      <c r="A356" s="1" t="s">
        <v>387</v>
      </c>
      <c r="B356" s="1" t="s">
        <v>1</v>
      </c>
      <c r="C356" s="1" t="s">
        <v>865</v>
      </c>
      <c r="D356" s="1" t="s">
        <v>1018</v>
      </c>
      <c r="E356" s="41" t="s">
        <v>886</v>
      </c>
      <c r="F356" s="1" t="s">
        <v>1007</v>
      </c>
      <c r="G356" s="41" t="s">
        <v>891</v>
      </c>
      <c r="H356" s="1" t="s">
        <v>990</v>
      </c>
      <c r="I356" s="41" t="s">
        <v>891</v>
      </c>
      <c r="J356" s="4">
        <v>-0.27145999999999998</v>
      </c>
      <c r="K356" s="4">
        <v>-0.55474000000000001</v>
      </c>
      <c r="L356" s="4">
        <v>3.288E-2</v>
      </c>
      <c r="M356" s="4">
        <v>9.4990000000000005E-2</v>
      </c>
      <c r="N356" s="4">
        <v>-1.57E-3</v>
      </c>
      <c r="O356" s="4">
        <v>0.29009000000000001</v>
      </c>
      <c r="P356" s="4">
        <v>-0.10521999999999999</v>
      </c>
      <c r="Q356" s="4">
        <v>-0.28765000000000002</v>
      </c>
      <c r="R356" s="4">
        <v>-0.27788000000000002</v>
      </c>
      <c r="S356" s="4">
        <v>0.40278999999999998</v>
      </c>
      <c r="T356" s="4">
        <v>-0.66903000000000001</v>
      </c>
      <c r="U356" s="4">
        <v>9.1090000000000004E-2</v>
      </c>
      <c r="V356" s="4">
        <v>-0.44952999999999999</v>
      </c>
      <c r="W356" s="4">
        <v>-0.22508</v>
      </c>
      <c r="X356" s="4">
        <v>-0.20466999999999999</v>
      </c>
      <c r="Y356" s="4">
        <v>-8.6910000000000001E-2</v>
      </c>
      <c r="Z356" s="4">
        <v>-0.11466</v>
      </c>
      <c r="AA356" s="4">
        <v>4.2279999999999998E-2</v>
      </c>
      <c r="AB356" s="4">
        <v>-7.0120000000000002E-2</v>
      </c>
      <c r="AC356" s="4">
        <v>0.25641000000000003</v>
      </c>
      <c r="AD356" s="4">
        <v>0.47173999999999999</v>
      </c>
      <c r="AE356" s="4">
        <v>0.44196000000000002</v>
      </c>
      <c r="AF356" s="4">
        <v>0.22903999999999999</v>
      </c>
      <c r="AG356" s="4">
        <v>-1.0710000000000001E-2</v>
      </c>
      <c r="AH356" s="4">
        <v>0.37519000000000002</v>
      </c>
      <c r="AI356" s="4">
        <v>-7.5670000000000001E-2</v>
      </c>
      <c r="AJ356" s="4">
        <v>-0.68006999999999995</v>
      </c>
      <c r="AK356" s="4">
        <v>-0.13786999999999999</v>
      </c>
      <c r="AL356" s="4">
        <v>-2.9159999999999998E-2</v>
      </c>
      <c r="AM356" s="4">
        <v>0.17018</v>
      </c>
      <c r="AN356" s="4">
        <v>0.11279</v>
      </c>
      <c r="AO356" s="4">
        <v>-0.48882999999999999</v>
      </c>
      <c r="AP356" s="4">
        <v>-0.14876</v>
      </c>
      <c r="AQ356" s="4">
        <v>-0.31223000000000001</v>
      </c>
      <c r="AR356" s="4">
        <v>-0.96779000000000004</v>
      </c>
      <c r="AS356" s="4">
        <v>0.42462</v>
      </c>
      <c r="AT356" s="4">
        <v>-0.52149000000000001</v>
      </c>
      <c r="AU356" s="4">
        <v>7.4529999999999999E-2</v>
      </c>
      <c r="AV356" s="4">
        <v>-0.10617</v>
      </c>
      <c r="AW356" s="4">
        <v>0.33946999999999999</v>
      </c>
      <c r="AX356" s="4">
        <v>-6.2659999999999993E-2</v>
      </c>
      <c r="AY356" s="4">
        <v>0.76917000000000002</v>
      </c>
      <c r="AZ356" s="4">
        <v>0.39344000000000001</v>
      </c>
      <c r="BA356" s="4">
        <v>-0.55101</v>
      </c>
      <c r="BB356" s="4">
        <v>-0.29637999999999998</v>
      </c>
      <c r="BC356" s="4">
        <v>0.27950999999999998</v>
      </c>
      <c r="BD356" s="4">
        <v>0.90922000000000003</v>
      </c>
      <c r="BE356" s="4">
        <v>1.37052</v>
      </c>
      <c r="BF356" s="4">
        <v>7.4660000000000004E-2</v>
      </c>
      <c r="BG356" s="4">
        <v>-8.3690000000000001E-2</v>
      </c>
      <c r="BH356" s="4">
        <v>-0.38057000000000002</v>
      </c>
      <c r="BI356" s="4">
        <v>0.15754000000000001</v>
      </c>
      <c r="BJ356" s="4">
        <v>-5.8209999999999998E-2</v>
      </c>
      <c r="BK356" s="4">
        <v>0.17715</v>
      </c>
      <c r="BL356" s="4">
        <v>-0.63102000000000003</v>
      </c>
      <c r="BM356" s="4">
        <v>-0.48956</v>
      </c>
      <c r="BN356" s="4">
        <v>-0.40307999999999999</v>
      </c>
      <c r="BO356" s="4">
        <v>-0.42614999999999997</v>
      </c>
      <c r="BP356" s="4">
        <v>-0.18221999999999999</v>
      </c>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row>
    <row r="357" spans="1:114" ht="15" customHeight="1">
      <c r="A357" s="1" t="s">
        <v>391</v>
      </c>
      <c r="B357" s="1" t="s">
        <v>5</v>
      </c>
      <c r="C357" s="1" t="s">
        <v>865</v>
      </c>
      <c r="D357" s="1" t="s">
        <v>1012</v>
      </c>
      <c r="E357" s="41" t="s">
        <v>884</v>
      </c>
      <c r="F357" s="1" t="s">
        <v>1002</v>
      </c>
      <c r="G357" s="41" t="s">
        <v>898</v>
      </c>
      <c r="H357" s="1" t="s">
        <v>983</v>
      </c>
      <c r="I357" s="41" t="s">
        <v>898</v>
      </c>
      <c r="J357" s="4">
        <v>-8.43E-2</v>
      </c>
      <c r="K357" s="4">
        <v>-0.52156000000000002</v>
      </c>
      <c r="L357" s="4">
        <v>-0.35951</v>
      </c>
      <c r="M357" s="4">
        <v>-8.3400000000000002E-2</v>
      </c>
      <c r="N357" s="4">
        <v>-0.27393000000000001</v>
      </c>
      <c r="O357" s="4">
        <v>0.27590999999999999</v>
      </c>
      <c r="P357" s="4">
        <v>0.27417999999999998</v>
      </c>
      <c r="Q357" s="4">
        <v>6.5329999999999999E-2</v>
      </c>
      <c r="R357" s="4">
        <v>-0.18603</v>
      </c>
      <c r="S357" s="4">
        <v>0.1202</v>
      </c>
      <c r="T357" s="4">
        <v>-8.8699999999999994E-3</v>
      </c>
      <c r="U357" s="4">
        <v>9.8989999999999995E-2</v>
      </c>
      <c r="V357" s="4">
        <v>-0.49670999999999998</v>
      </c>
      <c r="W357" s="4">
        <v>-0.20963999999999999</v>
      </c>
      <c r="X357" s="4">
        <v>-0.23458999999999999</v>
      </c>
      <c r="Y357" s="4">
        <v>-0.13955999999999999</v>
      </c>
      <c r="Z357" s="4">
        <v>-0.12200999999999999</v>
      </c>
      <c r="AA357" s="4">
        <v>0.12081</v>
      </c>
      <c r="AB357" s="4">
        <v>-0.23282</v>
      </c>
      <c r="AC357" s="4">
        <v>5.2319999999999998E-2</v>
      </c>
      <c r="AD357" s="4">
        <v>0.23399</v>
      </c>
      <c r="AE357" s="4">
        <v>0.17255000000000001</v>
      </c>
      <c r="AF357" s="4">
        <v>6.1120000000000001E-2</v>
      </c>
      <c r="AG357" s="4">
        <v>-7.2100000000000003E-3</v>
      </c>
      <c r="AH357" s="4">
        <v>0.12581000000000001</v>
      </c>
      <c r="AI357" s="4">
        <v>-0.35176000000000002</v>
      </c>
      <c r="AJ357" s="4">
        <v>-0.22520999999999999</v>
      </c>
      <c r="AK357" s="4">
        <v>0.33339000000000002</v>
      </c>
      <c r="AL357" s="4">
        <v>2.8379999999999999E-2</v>
      </c>
      <c r="AM357" s="4">
        <v>-0.19802</v>
      </c>
      <c r="AN357" s="4">
        <v>0.41041</v>
      </c>
      <c r="AO357" s="4">
        <v>-0.23405999999999999</v>
      </c>
      <c r="AP357" s="4">
        <v>8.9359999999999995E-2</v>
      </c>
      <c r="AQ357" s="4">
        <v>6.7890000000000006E-2</v>
      </c>
      <c r="AR357" s="4">
        <v>-0.43515999999999999</v>
      </c>
      <c r="AS357" s="4">
        <v>0.32715</v>
      </c>
      <c r="AT357" s="4">
        <v>-0.29298000000000002</v>
      </c>
      <c r="AU357" s="4">
        <v>-0.11910999999999999</v>
      </c>
      <c r="AV357" s="4">
        <v>-3.3799999999999997E-2</v>
      </c>
      <c r="AW357" s="4">
        <v>-0.10168000000000001</v>
      </c>
      <c r="AX357" s="4">
        <v>4.5929999999999999E-2</v>
      </c>
      <c r="AY357" s="4">
        <v>0.69786000000000004</v>
      </c>
      <c r="AZ357" s="4">
        <v>0.61151999999999995</v>
      </c>
      <c r="BA357" s="4">
        <v>9.3899999999999997E-2</v>
      </c>
      <c r="BB357" s="4">
        <v>-9.8919999999999994E-2</v>
      </c>
      <c r="BC357" s="4">
        <v>9.6119999999999997E-2</v>
      </c>
      <c r="BD357" s="4">
        <v>0.87014000000000002</v>
      </c>
      <c r="BE357" s="4">
        <v>0.66535999999999995</v>
      </c>
      <c r="BF357" s="4">
        <v>0.12386</v>
      </c>
      <c r="BG357" s="4">
        <v>-8.4860000000000005E-2</v>
      </c>
      <c r="BH357" s="4">
        <v>-0.31922</v>
      </c>
      <c r="BI357" s="4">
        <v>-0.26095000000000002</v>
      </c>
      <c r="BJ357" s="4">
        <v>0.10056</v>
      </c>
      <c r="BK357" s="4">
        <v>-0.27828000000000003</v>
      </c>
      <c r="BL357" s="4">
        <v>-0.45463999999999999</v>
      </c>
      <c r="BM357" s="4">
        <v>-0.77825</v>
      </c>
      <c r="BN357" s="4">
        <v>0.30292000000000002</v>
      </c>
      <c r="BO357" s="4">
        <v>-0.26633000000000001</v>
      </c>
      <c r="BP357" s="4">
        <v>0.50539999999999996</v>
      </c>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row>
    <row r="358" spans="1:114" ht="15" customHeight="1">
      <c r="A358" s="1" t="s">
        <v>393</v>
      </c>
      <c r="B358" s="1" t="s">
        <v>7</v>
      </c>
      <c r="C358" s="1" t="s">
        <v>865</v>
      </c>
      <c r="D358" s="1" t="s">
        <v>1012</v>
      </c>
      <c r="E358" s="41" t="s">
        <v>884</v>
      </c>
      <c r="F358" s="1" t="s">
        <v>1002</v>
      </c>
      <c r="G358" s="41" t="s">
        <v>898</v>
      </c>
      <c r="H358" s="1" t="s">
        <v>983</v>
      </c>
      <c r="I358" s="41" t="s">
        <v>898</v>
      </c>
      <c r="J358" s="4">
        <v>0.48457</v>
      </c>
      <c r="K358" s="4">
        <v>-0.62805</v>
      </c>
      <c r="L358" s="4">
        <v>-0.61646000000000001</v>
      </c>
      <c r="M358" s="4">
        <v>-0.38525999999999999</v>
      </c>
      <c r="N358" s="4">
        <v>-0.52112000000000003</v>
      </c>
      <c r="O358" s="4">
        <v>0.42848999999999998</v>
      </c>
      <c r="P358" s="4">
        <v>0.45029999999999998</v>
      </c>
      <c r="Q358" s="4">
        <v>0.22367999999999999</v>
      </c>
      <c r="R358" s="4">
        <v>-0.14288000000000001</v>
      </c>
      <c r="S358" s="4">
        <v>3.4049999999999997E-2</v>
      </c>
      <c r="T358" s="4">
        <v>-1.298E-2</v>
      </c>
      <c r="U358" s="4">
        <v>0.10095</v>
      </c>
      <c r="V358" s="4">
        <v>-0.44384000000000001</v>
      </c>
      <c r="W358" s="4">
        <v>-0.24288000000000001</v>
      </c>
      <c r="X358" s="4">
        <v>-0.26917999999999997</v>
      </c>
      <c r="Y358" s="4">
        <v>-0.12116</v>
      </c>
      <c r="Z358" s="4">
        <v>-0.15073</v>
      </c>
      <c r="AA358" s="4">
        <v>0.10892</v>
      </c>
      <c r="AB358" s="4">
        <v>-6.0449999999999997E-2</v>
      </c>
      <c r="AC358" s="4">
        <v>-0.12672</v>
      </c>
      <c r="AD358" s="4">
        <v>4.6719999999999998E-2</v>
      </c>
      <c r="AE358" s="4">
        <v>9.7089999999999996E-2</v>
      </c>
      <c r="AF358" s="4">
        <v>-0.20618</v>
      </c>
      <c r="AG358" s="4">
        <v>3.79E-3</v>
      </c>
      <c r="AH358" s="4">
        <v>0.20196</v>
      </c>
      <c r="AI358" s="4">
        <v>-0.60799000000000003</v>
      </c>
      <c r="AJ358" s="4">
        <v>-0.61607000000000001</v>
      </c>
      <c r="AK358" s="4">
        <v>0.45498</v>
      </c>
      <c r="AL358" s="4">
        <v>0.15856999999999999</v>
      </c>
      <c r="AM358" s="4">
        <v>-0.11902</v>
      </c>
      <c r="AN358" s="4">
        <v>0.27728999999999998</v>
      </c>
      <c r="AO358" s="4">
        <v>-0.14001</v>
      </c>
      <c r="AP358" s="4">
        <v>0.1202</v>
      </c>
      <c r="AQ358" s="4">
        <v>0.18690999999999999</v>
      </c>
      <c r="AR358" s="4">
        <v>-0.15236</v>
      </c>
      <c r="AS358" s="4">
        <v>0.28255000000000002</v>
      </c>
      <c r="AT358" s="4">
        <v>-0.98238000000000003</v>
      </c>
      <c r="AU358" s="4">
        <v>0.17485999999999999</v>
      </c>
      <c r="AV358" s="4">
        <v>-0.26939999999999997</v>
      </c>
      <c r="AW358" s="4">
        <v>-0.17602999999999999</v>
      </c>
      <c r="AX358" s="4">
        <v>4.0969999999999999E-2</v>
      </c>
      <c r="AY358" s="4">
        <v>0.40042</v>
      </c>
      <c r="AZ358" s="4">
        <v>0.83987999999999996</v>
      </c>
      <c r="BA358" s="4">
        <v>5.2449999999999997E-2</v>
      </c>
      <c r="BB358" s="4">
        <v>-0.16245999999999999</v>
      </c>
      <c r="BC358" s="4">
        <v>0.15633</v>
      </c>
      <c r="BD358" s="4">
        <v>0.95138999999999996</v>
      </c>
      <c r="BE358" s="4">
        <v>0.24443999999999999</v>
      </c>
      <c r="BF358" s="4">
        <v>-0.59428999999999998</v>
      </c>
      <c r="BG358" s="4">
        <v>0.18942999999999999</v>
      </c>
      <c r="BH358" s="4">
        <v>-1.00048</v>
      </c>
      <c r="BI358" s="4">
        <v>0.32352999999999998</v>
      </c>
      <c r="BJ358" s="4">
        <v>1.0135099999999999</v>
      </c>
      <c r="BK358" s="4">
        <v>-0.30542000000000002</v>
      </c>
      <c r="BL358" s="4">
        <v>-0.35377999999999998</v>
      </c>
      <c r="BM358" s="4">
        <v>-3.739E-2</v>
      </c>
      <c r="BN358" s="4">
        <v>0.97409999999999997</v>
      </c>
      <c r="BO358" s="4">
        <v>-0.50307999999999997</v>
      </c>
      <c r="BP358" s="4">
        <v>0.29544999999999999</v>
      </c>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row>
    <row r="359" spans="1:114" ht="15" customHeight="1">
      <c r="A359" s="1" t="s">
        <v>460</v>
      </c>
      <c r="B359" s="1" t="s">
        <v>72</v>
      </c>
      <c r="C359" s="1" t="s">
        <v>865</v>
      </c>
      <c r="D359" s="1" t="s">
        <v>1014</v>
      </c>
      <c r="E359" s="41" t="s">
        <v>885</v>
      </c>
      <c r="F359" s="1" t="s">
        <v>999</v>
      </c>
      <c r="G359" s="41" t="s">
        <v>890</v>
      </c>
      <c r="H359" s="1" t="s">
        <v>978</v>
      </c>
      <c r="I359" s="41" t="s">
        <v>890</v>
      </c>
      <c r="J359" s="4">
        <v>0.53905999999999998</v>
      </c>
      <c r="K359" s="4">
        <v>0.34741</v>
      </c>
      <c r="L359" s="4">
        <v>-0.19152</v>
      </c>
      <c r="M359" s="4">
        <v>-1.3000499999999999</v>
      </c>
      <c r="N359" s="4">
        <v>0.59186000000000005</v>
      </c>
      <c r="O359" s="4">
        <v>-0.45973000000000003</v>
      </c>
      <c r="P359" s="4">
        <v>-0.32558999999999999</v>
      </c>
      <c r="Q359" s="4">
        <v>-0.15026</v>
      </c>
      <c r="R359" s="4">
        <v>0.79644000000000004</v>
      </c>
      <c r="S359" s="4">
        <v>-0.84519999999999995</v>
      </c>
      <c r="T359" s="4">
        <v>-0.56750999999999996</v>
      </c>
      <c r="U359" s="4">
        <v>-0.15576000000000001</v>
      </c>
      <c r="V359" s="4">
        <v>-0.14782000000000001</v>
      </c>
      <c r="W359" s="4">
        <v>0.32344000000000001</v>
      </c>
      <c r="X359" s="4">
        <v>0.55230999999999997</v>
      </c>
      <c r="Y359" s="4">
        <v>0.20630999999999999</v>
      </c>
      <c r="Z359" s="4">
        <v>0.39523999999999998</v>
      </c>
      <c r="AA359" s="4">
        <v>-0.48932999999999999</v>
      </c>
      <c r="AB359" s="4">
        <v>0.73640000000000005</v>
      </c>
      <c r="AC359" s="4">
        <v>0.54422999999999999</v>
      </c>
      <c r="AD359" s="4">
        <v>0.48387000000000002</v>
      </c>
      <c r="AE359" s="4">
        <v>-0.10918</v>
      </c>
      <c r="AF359" s="4">
        <v>-0.84545999999999999</v>
      </c>
      <c r="AG359" s="4">
        <v>1.4629300000000001</v>
      </c>
      <c r="AH359" s="4">
        <v>-0.67010999999999998</v>
      </c>
      <c r="AI359" s="4">
        <v>-1.30558</v>
      </c>
      <c r="AJ359" s="4">
        <v>-0.60019999999999996</v>
      </c>
      <c r="AK359" s="4">
        <v>0.94703999999999999</v>
      </c>
      <c r="AL359" s="4">
        <v>-0.30154999999999998</v>
      </c>
      <c r="AM359" s="4">
        <v>-0.48004999999999998</v>
      </c>
      <c r="AN359" s="4">
        <v>0.16808000000000001</v>
      </c>
      <c r="AO359" s="4">
        <v>0.57062999999999997</v>
      </c>
      <c r="AP359" s="4">
        <v>0.64581</v>
      </c>
      <c r="AQ359" s="4">
        <v>-0.14732999999999999</v>
      </c>
      <c r="AR359" s="4">
        <v>-0.85992000000000002</v>
      </c>
      <c r="AS359" s="4">
        <v>-4.7260000000000003E-2</v>
      </c>
      <c r="AT359" s="4">
        <v>-1.4808300000000001</v>
      </c>
      <c r="AU359" s="4">
        <v>0.70760999999999996</v>
      </c>
      <c r="AV359" s="4">
        <v>0.93898999999999999</v>
      </c>
      <c r="AW359" s="4">
        <v>-0.95084000000000002</v>
      </c>
      <c r="AX359" s="4">
        <v>0.76576</v>
      </c>
      <c r="AY359" s="4">
        <v>-0.27916000000000002</v>
      </c>
      <c r="AZ359" s="4">
        <v>1.0742</v>
      </c>
      <c r="BA359" s="4">
        <v>-9.4089999999999993E-2</v>
      </c>
      <c r="BB359" s="4">
        <v>-0.31252000000000002</v>
      </c>
      <c r="BC359" s="4">
        <v>0.29402</v>
      </c>
      <c r="BD359" s="4">
        <v>-0.11849999999999999</v>
      </c>
      <c r="BE359" s="4">
        <v>-1.0301800000000001</v>
      </c>
      <c r="BF359" s="4">
        <v>-0.86156999999999995</v>
      </c>
      <c r="BG359" s="4">
        <v>-0.19105</v>
      </c>
      <c r="BH359" s="4">
        <v>-1.0397700000000001</v>
      </c>
      <c r="BI359" s="4">
        <v>-0.27467999999999998</v>
      </c>
      <c r="BJ359" s="4">
        <v>0.75412999999999997</v>
      </c>
      <c r="BK359" s="4">
        <v>0.39937</v>
      </c>
      <c r="BL359" s="4">
        <v>0.86616000000000004</v>
      </c>
      <c r="BM359" s="4">
        <v>-6.4810000000000006E-2</v>
      </c>
      <c r="BN359" s="4">
        <v>0.23218</v>
      </c>
      <c r="BO359" s="4">
        <v>0.22996</v>
      </c>
      <c r="BP359" s="4">
        <v>0.16741</v>
      </c>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row>
    <row r="360" spans="1:114" ht="15" customHeight="1">
      <c r="A360" s="1" t="s">
        <v>461</v>
      </c>
      <c r="B360" s="1" t="s">
        <v>73</v>
      </c>
      <c r="C360" s="1" t="s">
        <v>865</v>
      </c>
      <c r="D360" s="1" t="s">
        <v>1017</v>
      </c>
      <c r="E360" s="41" t="s">
        <v>882</v>
      </c>
      <c r="F360" s="1" t="s">
        <v>1006</v>
      </c>
      <c r="G360" s="41" t="s">
        <v>899</v>
      </c>
      <c r="H360" s="1" t="s">
        <v>989</v>
      </c>
      <c r="I360" s="41" t="s">
        <v>914</v>
      </c>
      <c r="J360" s="4">
        <v>0.19828999999999999</v>
      </c>
      <c r="K360" s="4">
        <v>-0.13192999999999999</v>
      </c>
      <c r="L360" s="4">
        <v>-9.8229999999999998E-2</v>
      </c>
      <c r="M360" s="4">
        <v>-4.2369999999999998E-2</v>
      </c>
      <c r="N360" s="4">
        <v>7.9799999999999996E-2</v>
      </c>
      <c r="O360" s="4">
        <v>0.21590999999999999</v>
      </c>
      <c r="P360" s="4">
        <v>-0.1019</v>
      </c>
      <c r="Q360" s="4">
        <v>-0.56108000000000002</v>
      </c>
      <c r="R360" s="4">
        <v>1.686E-2</v>
      </c>
      <c r="S360" s="4">
        <v>-7.3870000000000005E-2</v>
      </c>
      <c r="T360" s="4">
        <v>0.30869999999999997</v>
      </c>
      <c r="U360" s="4">
        <v>9.0480000000000005E-2</v>
      </c>
      <c r="V360" s="4">
        <v>-0.48365999999999998</v>
      </c>
      <c r="W360" s="4">
        <v>-8.1180000000000002E-2</v>
      </c>
      <c r="X360" s="4">
        <v>-0.31524999999999997</v>
      </c>
      <c r="Y360" s="4">
        <v>-0.12393999999999999</v>
      </c>
      <c r="Z360" s="4">
        <v>-0.17879999999999999</v>
      </c>
      <c r="AA360" s="4">
        <v>0.14466000000000001</v>
      </c>
      <c r="AB360" s="4">
        <v>-0.19908000000000001</v>
      </c>
      <c r="AC360" s="4">
        <v>-6.7309999999999995E-2</v>
      </c>
      <c r="AD360" s="4">
        <v>0.15995999999999999</v>
      </c>
      <c r="AE360" s="4">
        <v>0.12920999999999999</v>
      </c>
      <c r="AF360" s="4">
        <v>0.29514000000000001</v>
      </c>
      <c r="AG360" s="4">
        <v>-2.15E-3</v>
      </c>
      <c r="AH360" s="4">
        <v>-8.6489999999999997E-2</v>
      </c>
      <c r="AI360" s="4">
        <v>-0.16519</v>
      </c>
      <c r="AJ360" s="4">
        <v>-2.32E-3</v>
      </c>
      <c r="AK360" s="4">
        <v>0.37963000000000002</v>
      </c>
      <c r="AL360" s="4">
        <v>-0.29192000000000001</v>
      </c>
      <c r="AM360" s="4">
        <v>-0.34528999999999999</v>
      </c>
      <c r="AN360" s="4">
        <v>0.70699999999999996</v>
      </c>
      <c r="AO360" s="4">
        <v>-0.65102000000000004</v>
      </c>
      <c r="AP360" s="4">
        <v>0.19517000000000001</v>
      </c>
      <c r="AQ360" s="4">
        <v>0.25852000000000003</v>
      </c>
      <c r="AR360" s="4">
        <v>-0.43558000000000002</v>
      </c>
      <c r="AS360" s="4">
        <v>0.42632999999999999</v>
      </c>
      <c r="AT360" s="4">
        <v>-0.52056000000000002</v>
      </c>
      <c r="AU360" s="4">
        <v>-0.22961000000000001</v>
      </c>
      <c r="AV360" s="4">
        <v>-4.4999999999999998E-2</v>
      </c>
      <c r="AW360" s="4">
        <v>-0.12705</v>
      </c>
      <c r="AX360" s="4">
        <v>0.10833</v>
      </c>
      <c r="AY360" s="4">
        <v>0.85314000000000001</v>
      </c>
      <c r="AZ360" s="4">
        <v>7.3810000000000001E-2</v>
      </c>
      <c r="BA360" s="4">
        <v>0.53251000000000004</v>
      </c>
      <c r="BB360" s="4">
        <v>-0.43078</v>
      </c>
      <c r="BC360" s="4">
        <v>0.39823999999999998</v>
      </c>
      <c r="BD360" s="4">
        <v>0.28410999999999997</v>
      </c>
      <c r="BE360" s="4">
        <v>0.38547999999999999</v>
      </c>
      <c r="BF360" s="4">
        <v>0.16955999999999999</v>
      </c>
      <c r="BG360" s="4">
        <v>0.46381</v>
      </c>
      <c r="BH360" s="4">
        <v>9.9089999999999998E-2</v>
      </c>
      <c r="BI360" s="4">
        <v>-3.0929999999999999E-2</v>
      </c>
      <c r="BJ360" s="4">
        <v>6.0940000000000001E-2</v>
      </c>
      <c r="BK360" s="4">
        <v>-0.41177000000000002</v>
      </c>
      <c r="BL360" s="4">
        <v>-1.1469999999999999E-2</v>
      </c>
      <c r="BM360" s="4">
        <v>-5.0709999999999998E-2</v>
      </c>
      <c r="BN360" s="4">
        <v>0.50707000000000002</v>
      </c>
      <c r="BO360" s="4">
        <v>-6.9370000000000001E-2</v>
      </c>
      <c r="BP360" s="4">
        <v>7.9369999999999996E-2</v>
      </c>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row>
    <row r="361" spans="1:114" ht="15" customHeight="1">
      <c r="A361" s="1" t="s">
        <v>484</v>
      </c>
      <c r="B361" s="1" t="s">
        <v>94</v>
      </c>
      <c r="C361" s="1" t="s">
        <v>865</v>
      </c>
      <c r="D361" s="1" t="s">
        <v>1012</v>
      </c>
      <c r="E361" s="41" t="s">
        <v>884</v>
      </c>
      <c r="F361" s="1" t="s">
        <v>1002</v>
      </c>
      <c r="G361" s="41" t="s">
        <v>898</v>
      </c>
      <c r="H361" s="1" t="s">
        <v>983</v>
      </c>
      <c r="I361" s="41" t="s">
        <v>898</v>
      </c>
      <c r="J361" s="4">
        <v>-9.0209999999999999E-2</v>
      </c>
      <c r="K361" s="4">
        <v>-0.59760999999999997</v>
      </c>
      <c r="L361" s="4">
        <v>-0.40161000000000002</v>
      </c>
      <c r="M361" s="4">
        <v>-0.44741999999999998</v>
      </c>
      <c r="N361" s="4">
        <v>-0.49925999999999998</v>
      </c>
      <c r="O361" s="4">
        <v>0.38249</v>
      </c>
      <c r="P361" s="4">
        <v>0.45134000000000002</v>
      </c>
      <c r="Q361" s="4">
        <v>4.7899999999999998E-2</v>
      </c>
      <c r="R361" s="4">
        <v>-0.20788999999999999</v>
      </c>
      <c r="S361" s="4">
        <v>0.12118</v>
      </c>
      <c r="T361" s="4">
        <v>-0.16184000000000001</v>
      </c>
      <c r="U361" s="4">
        <v>0.10363</v>
      </c>
      <c r="V361" s="4">
        <v>-0.46889999999999998</v>
      </c>
      <c r="W361" s="4">
        <v>-0.22361</v>
      </c>
      <c r="X361" s="4">
        <v>-0.27594000000000002</v>
      </c>
      <c r="Y361" s="4">
        <v>-0.15673000000000001</v>
      </c>
      <c r="Z361" s="4">
        <v>-0.14280999999999999</v>
      </c>
      <c r="AA361" s="4">
        <v>0.18207000000000001</v>
      </c>
      <c r="AB361" s="4">
        <v>-0.25307000000000002</v>
      </c>
      <c r="AC361" s="4">
        <v>-0.24884000000000001</v>
      </c>
      <c r="AD361" s="4">
        <v>0.17419999999999999</v>
      </c>
      <c r="AE361" s="4">
        <v>0.16458999999999999</v>
      </c>
      <c r="AF361" s="4">
        <v>8.2040000000000002E-2</v>
      </c>
      <c r="AG361" s="4">
        <v>4.0299999999999997E-3</v>
      </c>
      <c r="AH361" s="4">
        <v>0.19062000000000001</v>
      </c>
      <c r="AI361" s="4">
        <v>-7.5289999999999996E-2</v>
      </c>
      <c r="AJ361" s="4">
        <v>-6.3200000000000006E-2</v>
      </c>
      <c r="AK361" s="4">
        <v>-4.0419999999999998E-2</v>
      </c>
      <c r="AL361" s="4">
        <v>0.12311999999999999</v>
      </c>
      <c r="AM361" s="4">
        <v>-0.23591999999999999</v>
      </c>
      <c r="AN361" s="4">
        <v>0.31719000000000003</v>
      </c>
      <c r="AO361" s="4">
        <v>-4.7010000000000003E-2</v>
      </c>
      <c r="AP361" s="4">
        <v>-6.7349999999999993E-2</v>
      </c>
      <c r="AQ361" s="4">
        <v>0.34460000000000002</v>
      </c>
      <c r="AR361" s="4">
        <v>-0.19009999999999999</v>
      </c>
      <c r="AS361" s="4">
        <v>0.30979000000000001</v>
      </c>
      <c r="AT361" s="4">
        <v>-1.4518599999999999</v>
      </c>
      <c r="AU361" s="4">
        <v>-0.25783</v>
      </c>
      <c r="AV361" s="4">
        <v>-0.29815000000000003</v>
      </c>
      <c r="AW361" s="4">
        <v>-9.8379999999999995E-2</v>
      </c>
      <c r="AX361" s="4">
        <v>-0.20352999999999999</v>
      </c>
      <c r="AY361" s="4">
        <v>0.61524999999999996</v>
      </c>
      <c r="AZ361" s="4">
        <v>0.65269999999999995</v>
      </c>
      <c r="BA361" s="4">
        <v>0.11874999999999999</v>
      </c>
      <c r="BB361" s="4">
        <v>0.31940000000000002</v>
      </c>
      <c r="BC361" s="4">
        <v>-0.33134000000000002</v>
      </c>
      <c r="BD361" s="4">
        <v>1.23692</v>
      </c>
      <c r="BE361" s="4">
        <v>0.20782999999999999</v>
      </c>
      <c r="BF361" s="4">
        <v>-7.7149999999999996E-2</v>
      </c>
      <c r="BG361" s="4">
        <v>0.38817000000000002</v>
      </c>
      <c r="BH361" s="4">
        <v>-7.3139999999999997E-2</v>
      </c>
      <c r="BI361" s="4">
        <v>0.22256000000000001</v>
      </c>
      <c r="BJ361" s="4">
        <v>0.47022999999999998</v>
      </c>
      <c r="BK361" s="4">
        <v>-0.57682999999999995</v>
      </c>
      <c r="BL361" s="4">
        <v>-0.53085000000000004</v>
      </c>
      <c r="BM361" s="4">
        <v>-0.71818000000000004</v>
      </c>
      <c r="BN361" s="4">
        <v>9.1579999999999995E-2</v>
      </c>
      <c r="BO361" s="4">
        <v>-0.73085</v>
      </c>
      <c r="BP361" s="4">
        <v>0.51378000000000001</v>
      </c>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row>
    <row r="362" spans="1:114" ht="15" customHeight="1">
      <c r="A362" s="1" t="s">
        <v>485</v>
      </c>
      <c r="B362" s="1" t="s">
        <v>95</v>
      </c>
      <c r="C362" s="1" t="s">
        <v>865</v>
      </c>
      <c r="D362" s="1" t="s">
        <v>1014</v>
      </c>
      <c r="E362" s="41" t="s">
        <v>885</v>
      </c>
      <c r="F362" s="1" t="s">
        <v>999</v>
      </c>
      <c r="G362" s="41" t="s">
        <v>890</v>
      </c>
      <c r="H362" s="1" t="s">
        <v>978</v>
      </c>
      <c r="I362" s="41" t="s">
        <v>890</v>
      </c>
      <c r="J362" s="4">
        <v>0.66786999999999996</v>
      </c>
      <c r="K362" s="4">
        <v>0.43325999999999998</v>
      </c>
      <c r="L362" s="4">
        <v>-0.28727000000000003</v>
      </c>
      <c r="M362" s="4">
        <v>-0.78127999999999997</v>
      </c>
      <c r="N362" s="4">
        <v>-7.3899999999999999E-3</v>
      </c>
      <c r="O362" s="4">
        <v>-0.30367</v>
      </c>
      <c r="P362" s="4">
        <v>-3.8339999999999999E-2</v>
      </c>
      <c r="Q362" s="4">
        <v>-0.20372000000000001</v>
      </c>
      <c r="R362" s="4">
        <v>0.69406000000000001</v>
      </c>
      <c r="S362" s="4">
        <v>-1.0370200000000001</v>
      </c>
      <c r="T362" s="4">
        <v>0.30715999999999999</v>
      </c>
      <c r="U362" s="4">
        <v>-6.9779999999999995E-2</v>
      </c>
      <c r="V362" s="4">
        <v>-0.35486000000000001</v>
      </c>
      <c r="W362" s="4">
        <v>0.28482000000000002</v>
      </c>
      <c r="X362" s="4">
        <v>0.21168999999999999</v>
      </c>
      <c r="Y362" s="4">
        <v>0.15467</v>
      </c>
      <c r="Z362" s="4">
        <v>0.26285999999999998</v>
      </c>
      <c r="AA362" s="4">
        <v>-0.1187</v>
      </c>
      <c r="AB362" s="4">
        <v>0.22253000000000001</v>
      </c>
      <c r="AC362" s="4">
        <v>0.22397</v>
      </c>
      <c r="AD362" s="4">
        <v>0.42912</v>
      </c>
      <c r="AE362" s="4">
        <v>-0.56406999999999996</v>
      </c>
      <c r="AF362" s="4">
        <v>-0.19309999999999999</v>
      </c>
      <c r="AG362" s="4">
        <v>1.3865499999999999</v>
      </c>
      <c r="AH362" s="4">
        <v>-0.59750999999999999</v>
      </c>
      <c r="AI362" s="4">
        <v>-0.25308999999999998</v>
      </c>
      <c r="AJ362" s="4">
        <v>-0.66273000000000004</v>
      </c>
      <c r="AK362" s="4">
        <v>0.79844000000000004</v>
      </c>
      <c r="AL362" s="4">
        <v>-0.32291999999999998</v>
      </c>
      <c r="AM362" s="4">
        <v>-1.0249999999999999</v>
      </c>
      <c r="AN362" s="4">
        <v>0.75856999999999997</v>
      </c>
      <c r="AO362" s="4">
        <v>0.34933999999999998</v>
      </c>
      <c r="AP362" s="4">
        <v>0.52588000000000001</v>
      </c>
      <c r="AQ362" s="4">
        <v>0.34571000000000002</v>
      </c>
      <c r="AR362" s="4">
        <v>-0.51959999999999995</v>
      </c>
      <c r="AS362" s="4">
        <v>0.34721999999999997</v>
      </c>
      <c r="AT362" s="4">
        <v>-0.59248999999999996</v>
      </c>
      <c r="AU362" s="4">
        <v>-4.7669999999999997E-2</v>
      </c>
      <c r="AV362" s="4">
        <v>0.98880999999999997</v>
      </c>
      <c r="AW362" s="4">
        <v>-0.94037000000000004</v>
      </c>
      <c r="AX362" s="4">
        <v>0.47875000000000001</v>
      </c>
      <c r="AY362" s="4">
        <v>0.46753</v>
      </c>
      <c r="AZ362" s="4">
        <v>0.68095000000000006</v>
      </c>
      <c r="BA362" s="4">
        <v>0.49451000000000001</v>
      </c>
      <c r="BB362" s="4">
        <v>0.40486</v>
      </c>
      <c r="BC362" s="4">
        <v>-0.42581000000000002</v>
      </c>
      <c r="BD362" s="4">
        <v>-5.7500000000000002E-2</v>
      </c>
      <c r="BE362" s="4">
        <v>-0.20039000000000001</v>
      </c>
      <c r="BF362" s="4">
        <v>-0.21048</v>
      </c>
      <c r="BG362" s="4">
        <v>1.0410000000000001E-2</v>
      </c>
      <c r="BH362" s="4">
        <v>0.27456999999999998</v>
      </c>
      <c r="BI362" s="4">
        <v>-0.30508000000000002</v>
      </c>
      <c r="BJ362" s="4">
        <v>0.48487999999999998</v>
      </c>
      <c r="BK362" s="4">
        <v>-0.11126999999999999</v>
      </c>
      <c r="BL362" s="4">
        <v>-0.29264000000000001</v>
      </c>
      <c r="BM362" s="4">
        <v>-0.47211999999999998</v>
      </c>
      <c r="BN362" s="4">
        <v>0.31530999999999998</v>
      </c>
      <c r="BO362" s="4">
        <v>0.12379</v>
      </c>
      <c r="BP362" s="4">
        <v>0.82732000000000006</v>
      </c>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row>
    <row r="363" spans="1:114" ht="15" customHeight="1">
      <c r="A363" s="1" t="s">
        <v>487</v>
      </c>
      <c r="B363" s="1" t="s">
        <v>97</v>
      </c>
      <c r="C363" s="1" t="s">
        <v>865</v>
      </c>
      <c r="D363" s="1" t="s">
        <v>1017</v>
      </c>
      <c r="E363" s="41" t="s">
        <v>882</v>
      </c>
      <c r="F363" s="1" t="s">
        <v>1006</v>
      </c>
      <c r="G363" s="41" t="s">
        <v>899</v>
      </c>
      <c r="H363" s="1" t="s">
        <v>989</v>
      </c>
      <c r="I363" s="41" t="s">
        <v>914</v>
      </c>
      <c r="J363" s="4">
        <v>-0.15475</v>
      </c>
      <c r="K363" s="4">
        <v>-0.42242000000000002</v>
      </c>
      <c r="L363" s="4">
        <v>-0.18265000000000001</v>
      </c>
      <c r="M363" s="4">
        <v>-0.20698</v>
      </c>
      <c r="N363" s="4">
        <v>-4.4690000000000001E-2</v>
      </c>
      <c r="O363" s="4">
        <v>0.1782</v>
      </c>
      <c r="P363" s="4">
        <v>3.7699999999999997E-2</v>
      </c>
      <c r="Q363" s="4">
        <v>-0.27362999999999998</v>
      </c>
      <c r="R363" s="4">
        <v>8.1000000000000003E-2</v>
      </c>
      <c r="S363" s="4">
        <v>-0.13688</v>
      </c>
      <c r="T363" s="4">
        <v>2.545E-2</v>
      </c>
      <c r="U363" s="4">
        <v>0.10459</v>
      </c>
      <c r="V363" s="4">
        <v>-0.51002999999999998</v>
      </c>
      <c r="W363" s="4">
        <v>-0.20996000000000001</v>
      </c>
      <c r="X363" s="4">
        <v>-0.26430999999999999</v>
      </c>
      <c r="Y363" s="4">
        <v>-0.16169</v>
      </c>
      <c r="Z363" s="4">
        <v>-0.14924000000000001</v>
      </c>
      <c r="AA363" s="4">
        <v>0.24148</v>
      </c>
      <c r="AB363" s="4">
        <v>-0.42582999999999999</v>
      </c>
      <c r="AC363" s="4">
        <v>-0.56516</v>
      </c>
      <c r="AD363" s="4">
        <v>0.18135000000000001</v>
      </c>
      <c r="AE363" s="4">
        <v>-7.6319999999999999E-2</v>
      </c>
      <c r="AF363" s="4">
        <v>0.55135000000000001</v>
      </c>
      <c r="AG363" s="4">
        <v>-1.438E-2</v>
      </c>
      <c r="AH363" s="4">
        <v>-0.17657</v>
      </c>
      <c r="AI363" s="4">
        <v>1.555E-2</v>
      </c>
      <c r="AJ363" s="4">
        <v>4.6690000000000002E-2</v>
      </c>
      <c r="AK363" s="4">
        <v>0.34344000000000002</v>
      </c>
      <c r="AL363" s="4">
        <v>-0.27389999999999998</v>
      </c>
      <c r="AM363" s="4">
        <v>-0.35094999999999998</v>
      </c>
      <c r="AN363" s="4">
        <v>0.71758</v>
      </c>
      <c r="AO363" s="4">
        <v>-0.66132000000000002</v>
      </c>
      <c r="AP363" s="4">
        <v>0.18548000000000001</v>
      </c>
      <c r="AQ363" s="4">
        <v>0.43319999999999997</v>
      </c>
      <c r="AR363" s="4">
        <v>-6.9209999999999994E-2</v>
      </c>
      <c r="AS363" s="4">
        <v>0.31585999999999997</v>
      </c>
      <c r="AT363" s="4">
        <v>-0.57981000000000005</v>
      </c>
      <c r="AU363" s="4">
        <v>-0.52666000000000002</v>
      </c>
      <c r="AV363" s="4">
        <v>4.4089999999999997E-2</v>
      </c>
      <c r="AW363" s="4">
        <v>-0.2432</v>
      </c>
      <c r="AX363" s="4">
        <v>0.21461</v>
      </c>
      <c r="AY363" s="4">
        <v>0.79801</v>
      </c>
      <c r="AZ363" s="4">
        <v>-1.4330000000000001E-2</v>
      </c>
      <c r="BA363" s="4">
        <v>0.53669</v>
      </c>
      <c r="BB363" s="4">
        <v>-0.11155</v>
      </c>
      <c r="BC363" s="4">
        <v>0.10818</v>
      </c>
      <c r="BD363" s="4">
        <v>0.58108000000000004</v>
      </c>
      <c r="BE363" s="4">
        <v>0.56154999999999999</v>
      </c>
      <c r="BF363" s="4">
        <v>0.11133</v>
      </c>
      <c r="BG363" s="4">
        <v>0.19667999999999999</v>
      </c>
      <c r="BH363" s="4">
        <v>-0.11378000000000001</v>
      </c>
      <c r="BI363" s="4">
        <v>6.905E-2</v>
      </c>
      <c r="BJ363" s="4">
        <v>-8.8789999999999994E-2</v>
      </c>
      <c r="BK363" s="4">
        <v>-0.44874999999999998</v>
      </c>
      <c r="BL363" s="4">
        <v>-0.22882</v>
      </c>
      <c r="BM363" s="4">
        <v>5.636E-2</v>
      </c>
      <c r="BN363" s="4">
        <v>0.27823999999999999</v>
      </c>
      <c r="BO363" s="4">
        <v>-0.89463999999999999</v>
      </c>
      <c r="BP363" s="4">
        <v>0.76183999999999996</v>
      </c>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row>
    <row r="364" spans="1:114" ht="15" customHeight="1">
      <c r="A364" s="1" t="s">
        <v>491</v>
      </c>
      <c r="B364" s="1" t="s">
        <v>101</v>
      </c>
      <c r="C364" s="1" t="s">
        <v>865</v>
      </c>
      <c r="D364" s="1" t="s">
        <v>1018</v>
      </c>
      <c r="E364" s="41" t="s">
        <v>886</v>
      </c>
      <c r="F364" s="1" t="s">
        <v>1009</v>
      </c>
      <c r="G364" s="41" t="s">
        <v>892</v>
      </c>
      <c r="H364" s="1" t="s">
        <v>992</v>
      </c>
      <c r="I364" s="41" t="s">
        <v>909</v>
      </c>
      <c r="J364" s="4">
        <v>-0.55784999999999996</v>
      </c>
      <c r="K364" s="4">
        <v>3.7940000000000002E-2</v>
      </c>
      <c r="L364" s="4">
        <v>-0.48288999999999999</v>
      </c>
      <c r="M364" s="4">
        <v>8.0170000000000005E-2</v>
      </c>
      <c r="N364" s="4">
        <v>-0.53546000000000005</v>
      </c>
      <c r="O364" s="4">
        <v>0.4088</v>
      </c>
      <c r="P364" s="4">
        <v>0.24929999999999999</v>
      </c>
      <c r="Q364" s="4">
        <v>-0.24809999999999999</v>
      </c>
      <c r="R364" s="4">
        <v>-0.20860000000000001</v>
      </c>
      <c r="S364" s="4">
        <v>0.35019</v>
      </c>
      <c r="T364" s="4">
        <v>-1.1421399999999999</v>
      </c>
      <c r="U364" s="4">
        <v>-4.3200000000000001E-3</v>
      </c>
      <c r="V364" s="4">
        <v>-0.39276</v>
      </c>
      <c r="W364" s="4">
        <v>0.23923</v>
      </c>
      <c r="X364" s="4">
        <v>6.5180000000000002E-2</v>
      </c>
      <c r="Y364" s="4">
        <v>-0.11584999999999999</v>
      </c>
      <c r="Z364" s="4">
        <v>3.5549999999999998E-2</v>
      </c>
      <c r="AA364" s="4">
        <v>0.14305000000000001</v>
      </c>
      <c r="AB364" s="4">
        <v>-0.33215</v>
      </c>
      <c r="AC364" s="4">
        <v>-0.60740000000000005</v>
      </c>
      <c r="AD364" s="4">
        <v>3.5020000000000003E-2</v>
      </c>
      <c r="AE364" s="4">
        <v>-0.45369999999999999</v>
      </c>
      <c r="AF364" s="4">
        <v>0.98663999999999996</v>
      </c>
      <c r="AG364" s="4">
        <v>-2.3640000000000001E-2</v>
      </c>
      <c r="AH364" s="4">
        <v>7.6939999999999995E-2</v>
      </c>
      <c r="AI364" s="4">
        <v>0.22173000000000001</v>
      </c>
      <c r="AJ364" s="4">
        <v>-0.45196999999999998</v>
      </c>
      <c r="AK364" s="4">
        <v>0.18790000000000001</v>
      </c>
      <c r="AL364" s="4">
        <v>-0.25641000000000003</v>
      </c>
      <c r="AM364" s="4">
        <v>0.54152</v>
      </c>
      <c r="AN364" s="4">
        <v>-0.19350999999999999</v>
      </c>
      <c r="AO364" s="4">
        <v>-1.0849599999999999</v>
      </c>
      <c r="AP364" s="4">
        <v>1.4489999999999999E-2</v>
      </c>
      <c r="AQ364" s="4">
        <v>-0.11595999999999999</v>
      </c>
      <c r="AR364" s="4">
        <v>9.0899999999999995E-2</v>
      </c>
      <c r="AS364" s="4">
        <v>0.10299</v>
      </c>
      <c r="AT364" s="4">
        <v>-0.64910999999999996</v>
      </c>
      <c r="AU364" s="4">
        <v>0.45080999999999999</v>
      </c>
      <c r="AV364" s="4">
        <v>0.31008999999999998</v>
      </c>
      <c r="AW364" s="4">
        <v>9.2920000000000003E-2</v>
      </c>
      <c r="AX364" s="4">
        <v>0.50104000000000004</v>
      </c>
      <c r="AY364" s="4">
        <v>0.68222000000000005</v>
      </c>
      <c r="AZ364" s="4">
        <v>-0.35194999999999999</v>
      </c>
      <c r="BA364" s="4">
        <v>-0.12474</v>
      </c>
      <c r="BB364" s="4">
        <v>-8.0420000000000005E-2</v>
      </c>
      <c r="BC364" s="4">
        <v>7.8359999999999999E-2</v>
      </c>
      <c r="BD364" s="4">
        <v>-0.11254</v>
      </c>
      <c r="BE364" s="4">
        <v>2.9099999999999998E-3</v>
      </c>
      <c r="BF364" s="4">
        <v>-0.36271999999999999</v>
      </c>
      <c r="BG364" s="4">
        <v>8.8999999999999999E-3</v>
      </c>
      <c r="BH364" s="4">
        <v>-0.52388000000000001</v>
      </c>
      <c r="BI364" s="4">
        <v>-6.8729999999999999E-2</v>
      </c>
      <c r="BJ364" s="4">
        <v>-0.27471000000000001</v>
      </c>
      <c r="BK364" s="4">
        <v>0.17879999999999999</v>
      </c>
      <c r="BL364" s="4">
        <v>0.46479999999999999</v>
      </c>
      <c r="BM364" s="4">
        <v>-0.75641000000000003</v>
      </c>
      <c r="BN364" s="4">
        <v>0.31447000000000003</v>
      </c>
      <c r="BO364" s="4">
        <v>0.60004000000000002</v>
      </c>
      <c r="BP364" s="4">
        <v>0.56601000000000001</v>
      </c>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row>
    <row r="365" spans="1:114" ht="15" customHeight="1">
      <c r="A365" s="1" t="s">
        <v>495</v>
      </c>
      <c r="B365" s="1" t="s">
        <v>105</v>
      </c>
      <c r="C365" s="1" t="s">
        <v>865</v>
      </c>
      <c r="D365" s="1" t="s">
        <v>1017</v>
      </c>
      <c r="E365" s="41" t="s">
        <v>882</v>
      </c>
      <c r="F365" s="1" t="s">
        <v>1006</v>
      </c>
      <c r="G365" s="41" t="s">
        <v>899</v>
      </c>
      <c r="H365" s="1" t="s">
        <v>989</v>
      </c>
      <c r="I365" s="41" t="s">
        <v>914</v>
      </c>
      <c r="J365" s="4">
        <v>0.17995</v>
      </c>
      <c r="K365" s="4">
        <v>-0.33288000000000001</v>
      </c>
      <c r="L365" s="4">
        <v>1.4449999999999999E-2</v>
      </c>
      <c r="M365" s="4">
        <v>7.1879999999999999E-2</v>
      </c>
      <c r="N365" s="4">
        <v>-0.16764999999999999</v>
      </c>
      <c r="O365" s="4">
        <v>0.19872000000000001</v>
      </c>
      <c r="P365" s="4">
        <v>7.5910000000000005E-2</v>
      </c>
      <c r="Q365" s="4">
        <v>-8.813E-2</v>
      </c>
      <c r="R365" s="4">
        <v>-6.9190000000000002E-2</v>
      </c>
      <c r="S365" s="4">
        <v>7.0620000000000002E-2</v>
      </c>
      <c r="T365" s="4">
        <v>-8.3390000000000006E-2</v>
      </c>
      <c r="U365" s="4">
        <v>8.4570000000000006E-2</v>
      </c>
      <c r="V365" s="4">
        <v>-0.41397</v>
      </c>
      <c r="W365" s="4">
        <v>-0.13333</v>
      </c>
      <c r="X365" s="4">
        <v>-0.26817000000000002</v>
      </c>
      <c r="Y365" s="4">
        <v>-9.2289999999999997E-2</v>
      </c>
      <c r="Z365" s="4">
        <v>-0.12679000000000001</v>
      </c>
      <c r="AA365" s="4">
        <v>9.1859999999999997E-2</v>
      </c>
      <c r="AB365" s="4">
        <v>-3.5770000000000003E-2</v>
      </c>
      <c r="AC365" s="4">
        <v>-6.9559999999999997E-2</v>
      </c>
      <c r="AD365" s="4">
        <v>0.13514000000000001</v>
      </c>
      <c r="AE365" s="4">
        <v>4.7099999999999998E-3</v>
      </c>
      <c r="AF365" s="4">
        <v>0.21759000000000001</v>
      </c>
      <c r="AG365" s="4">
        <v>5.3429999999999998E-2</v>
      </c>
      <c r="AH365" s="4">
        <v>-0.12296</v>
      </c>
      <c r="AI365" s="4">
        <v>-0.14358000000000001</v>
      </c>
      <c r="AJ365" s="4">
        <v>5.4039999999999998E-2</v>
      </c>
      <c r="AK365" s="4">
        <v>0.37112000000000001</v>
      </c>
      <c r="AL365" s="4">
        <v>-0.23537</v>
      </c>
      <c r="AM365" s="4">
        <v>-0.17136000000000001</v>
      </c>
      <c r="AN365" s="4">
        <v>0.51210999999999995</v>
      </c>
      <c r="AO365" s="4">
        <v>-0.47957</v>
      </c>
      <c r="AP365" s="4">
        <v>0.22806999999999999</v>
      </c>
      <c r="AQ365" s="4">
        <v>3.2739999999999998E-2</v>
      </c>
      <c r="AR365" s="4">
        <v>-0.31072</v>
      </c>
      <c r="AS365" s="4">
        <v>0.42081000000000002</v>
      </c>
      <c r="AT365" s="4">
        <v>-1.0553900000000001</v>
      </c>
      <c r="AU365" s="4">
        <v>7.603E-2</v>
      </c>
      <c r="AV365" s="4">
        <v>8.3180000000000004E-2</v>
      </c>
      <c r="AW365" s="4">
        <v>-0.10777</v>
      </c>
      <c r="AX365" s="4">
        <v>0.50719999999999998</v>
      </c>
      <c r="AY365" s="4">
        <v>0.54183999999999999</v>
      </c>
      <c r="AZ365" s="4">
        <v>0.11805</v>
      </c>
      <c r="BA365" s="4">
        <v>5.0099999999999999E-2</v>
      </c>
      <c r="BB365" s="4">
        <v>9.5579999999999998E-2</v>
      </c>
      <c r="BC365" s="4">
        <v>-9.5710000000000003E-2</v>
      </c>
      <c r="BD365" s="4">
        <v>0.53886999999999996</v>
      </c>
      <c r="BE365" s="4">
        <v>0.10593</v>
      </c>
      <c r="BF365" s="4">
        <v>-0.47554999999999997</v>
      </c>
      <c r="BG365" s="4">
        <v>0.75129999999999997</v>
      </c>
      <c r="BH365" s="4">
        <v>-0.44757999999999998</v>
      </c>
      <c r="BI365" s="4">
        <v>-9.3479999999999994E-2</v>
      </c>
      <c r="BJ365" s="4">
        <v>7.3910000000000003E-2</v>
      </c>
      <c r="BK365" s="4">
        <v>1.481E-2</v>
      </c>
      <c r="BL365" s="4">
        <v>0.54710000000000003</v>
      </c>
      <c r="BM365" s="4">
        <v>-0.43787999999999999</v>
      </c>
      <c r="BN365" s="4">
        <v>0.35970999999999997</v>
      </c>
      <c r="BO365" s="4">
        <v>-0.44629999999999997</v>
      </c>
      <c r="BP365" s="4">
        <v>0.35776999999999998</v>
      </c>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row>
    <row r="366" spans="1:114" ht="15" customHeight="1">
      <c r="A366" s="1" t="s">
        <v>497</v>
      </c>
      <c r="B366" s="1" t="s">
        <v>107</v>
      </c>
      <c r="C366" s="1" t="s">
        <v>865</v>
      </c>
      <c r="D366" s="1" t="s">
        <v>1018</v>
      </c>
      <c r="E366" s="41" t="s">
        <v>886</v>
      </c>
      <c r="F366" s="1" t="s">
        <v>1009</v>
      </c>
      <c r="G366" s="41" t="s">
        <v>892</v>
      </c>
      <c r="H366" s="1" t="s">
        <v>992</v>
      </c>
      <c r="I366" s="41" t="s">
        <v>909</v>
      </c>
      <c r="J366" s="4">
        <v>-0.49881999999999999</v>
      </c>
      <c r="K366" s="4">
        <v>-2.1199999999999999E-3</v>
      </c>
      <c r="L366" s="4">
        <v>-0.18515000000000001</v>
      </c>
      <c r="M366" s="4">
        <v>0.66181000000000001</v>
      </c>
      <c r="N366" s="4">
        <v>-0.47261999999999998</v>
      </c>
      <c r="O366" s="4">
        <v>0.28499999999999998</v>
      </c>
      <c r="P366" s="4">
        <v>8.6639999999999995E-2</v>
      </c>
      <c r="Q366" s="4">
        <v>1.753E-2</v>
      </c>
      <c r="R366" s="4">
        <v>-0.22497</v>
      </c>
      <c r="S366" s="4">
        <v>0.34122999999999998</v>
      </c>
      <c r="T366" s="4">
        <v>-1.0725499999999999</v>
      </c>
      <c r="U366" s="4">
        <v>-6.7570000000000005E-2</v>
      </c>
      <c r="V366" s="4">
        <v>-0.37739</v>
      </c>
      <c r="W366" s="4">
        <v>0.46988000000000002</v>
      </c>
      <c r="X366" s="4">
        <v>-3.7240000000000002E-2</v>
      </c>
      <c r="Y366" s="4">
        <v>-0.13411999999999999</v>
      </c>
      <c r="Z366" s="4">
        <v>1.141E-2</v>
      </c>
      <c r="AA366" s="4">
        <v>0.11697</v>
      </c>
      <c r="AB366" s="4">
        <v>-0.33611000000000002</v>
      </c>
      <c r="AC366" s="4">
        <v>-0.55264999999999997</v>
      </c>
      <c r="AD366" s="4">
        <v>9.3579999999999997E-2</v>
      </c>
      <c r="AE366" s="4">
        <v>-0.53890000000000005</v>
      </c>
      <c r="AF366" s="4">
        <v>0.59004000000000001</v>
      </c>
      <c r="AG366" s="4">
        <v>-2.0140000000000002E-2</v>
      </c>
      <c r="AH366" s="4">
        <v>1.196E-2</v>
      </c>
      <c r="AI366" s="4">
        <v>5.0770000000000003E-2</v>
      </c>
      <c r="AJ366" s="4">
        <v>-0.29271999999999998</v>
      </c>
      <c r="AK366" s="4">
        <v>0.31003999999999998</v>
      </c>
      <c r="AL366" s="4">
        <v>-0.23433999999999999</v>
      </c>
      <c r="AM366" s="4">
        <v>0.56764000000000003</v>
      </c>
      <c r="AN366" s="4">
        <v>-0.2286</v>
      </c>
      <c r="AO366" s="4">
        <v>-1.1326799999999999</v>
      </c>
      <c r="AP366" s="4">
        <v>4.8399999999999999E-2</v>
      </c>
      <c r="AQ366" s="4">
        <v>-0.19939000000000001</v>
      </c>
      <c r="AR366" s="4">
        <v>-7.571E-2</v>
      </c>
      <c r="AS366" s="4">
        <v>0.1113</v>
      </c>
      <c r="AT366" s="4">
        <v>-0.59572000000000003</v>
      </c>
      <c r="AU366" s="4">
        <v>0.46899000000000002</v>
      </c>
      <c r="AV366" s="4">
        <v>0.39661999999999997</v>
      </c>
      <c r="AW366" s="4">
        <v>0.15609999999999999</v>
      </c>
      <c r="AX366" s="4">
        <v>0.47977999999999998</v>
      </c>
      <c r="AY366" s="4">
        <v>0.71936</v>
      </c>
      <c r="AZ366" s="4">
        <v>-0.61902000000000001</v>
      </c>
      <c r="BA366" s="4">
        <v>-0.1166</v>
      </c>
      <c r="BB366" s="4">
        <v>0.16913</v>
      </c>
      <c r="BC366" s="4">
        <v>-0.17130999999999999</v>
      </c>
      <c r="BD366" s="4">
        <v>-5.0459999999999998E-2</v>
      </c>
      <c r="BE366" s="4">
        <v>-0.40018999999999999</v>
      </c>
      <c r="BF366" s="4">
        <v>-0.35893000000000003</v>
      </c>
      <c r="BG366" s="4">
        <v>0.21032000000000001</v>
      </c>
      <c r="BH366" s="4">
        <v>-0.11982</v>
      </c>
      <c r="BI366" s="4">
        <v>-0.17707000000000001</v>
      </c>
      <c r="BJ366" s="4">
        <v>-7.3700000000000002E-2</v>
      </c>
      <c r="BK366" s="4">
        <v>0.23501</v>
      </c>
      <c r="BL366" s="4">
        <v>0.42752000000000001</v>
      </c>
      <c r="BM366" s="4">
        <v>-0.64541000000000004</v>
      </c>
      <c r="BN366" s="4">
        <v>0.39339000000000002</v>
      </c>
      <c r="BO366" s="4">
        <v>0.53312000000000004</v>
      </c>
      <c r="BP366" s="4">
        <v>0.36098999999999998</v>
      </c>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row>
    <row r="367" spans="1:114" ht="15" customHeight="1">
      <c r="A367" s="1" t="s">
        <v>510</v>
      </c>
      <c r="B367" s="1" t="s">
        <v>119</v>
      </c>
      <c r="C367" s="1" t="s">
        <v>865</v>
      </c>
      <c r="D367" s="1" t="s">
        <v>1017</v>
      </c>
      <c r="E367" s="41" t="s">
        <v>882</v>
      </c>
      <c r="F367" s="1" t="s">
        <v>1006</v>
      </c>
      <c r="G367" s="41" t="s">
        <v>899</v>
      </c>
      <c r="H367" s="1" t="s">
        <v>989</v>
      </c>
      <c r="I367" s="41" t="s">
        <v>914</v>
      </c>
      <c r="J367" s="4">
        <v>-0.17560000000000001</v>
      </c>
      <c r="K367" s="4">
        <v>0</v>
      </c>
      <c r="L367" s="4">
        <v>3.4130000000000001E-2</v>
      </c>
      <c r="M367" s="4">
        <v>-0.10908</v>
      </c>
      <c r="N367" s="4">
        <v>0.18945999999999999</v>
      </c>
      <c r="O367" s="4">
        <v>6.4979999999999996E-2</v>
      </c>
      <c r="P367" s="4">
        <v>-8.1079999999999999E-2</v>
      </c>
      <c r="Q367" s="4">
        <v>-0.41519</v>
      </c>
      <c r="R367" s="4">
        <v>-1.8339999999999999E-2</v>
      </c>
      <c r="S367" s="4">
        <v>-1.1780000000000001E-2</v>
      </c>
      <c r="T367" s="4">
        <v>0.10567</v>
      </c>
      <c r="U367" s="4">
        <v>7.8119999999999995E-2</v>
      </c>
      <c r="V367" s="4">
        <v>-0.50505999999999995</v>
      </c>
      <c r="W367" s="4">
        <v>-1.439E-2</v>
      </c>
      <c r="X367" s="4">
        <v>-0.28464</v>
      </c>
      <c r="Y367" s="4">
        <v>-0.123</v>
      </c>
      <c r="Z367" s="4">
        <v>-9.5869999999999997E-2</v>
      </c>
      <c r="AA367" s="4">
        <v>0.17126</v>
      </c>
      <c r="AB367" s="4">
        <v>-0.36231000000000002</v>
      </c>
      <c r="AC367" s="4">
        <v>-0.17022999999999999</v>
      </c>
      <c r="AD367" s="4">
        <v>0.21015</v>
      </c>
      <c r="AE367" s="4">
        <v>7.6550000000000007E-2</v>
      </c>
      <c r="AF367" s="4">
        <v>0.28286</v>
      </c>
      <c r="AG367" s="4">
        <v>-2.3700000000000001E-3</v>
      </c>
      <c r="AH367" s="4">
        <v>-0.18787000000000001</v>
      </c>
      <c r="AI367" s="4">
        <v>-0.21432000000000001</v>
      </c>
      <c r="AJ367" s="4">
        <v>2.9099999999999998E-3</v>
      </c>
      <c r="AK367" s="4">
        <v>0.47073999999999999</v>
      </c>
      <c r="AL367" s="4">
        <v>-0.26397999999999999</v>
      </c>
      <c r="AM367" s="4">
        <v>-0.20734</v>
      </c>
      <c r="AN367" s="4">
        <v>0.64929000000000003</v>
      </c>
      <c r="AO367" s="4">
        <v>-0.80593000000000004</v>
      </c>
      <c r="AP367" s="4">
        <v>9.0910000000000005E-2</v>
      </c>
      <c r="AQ367" s="4">
        <v>0.23272999999999999</v>
      </c>
      <c r="AR367" s="4">
        <v>-0.26264999999999999</v>
      </c>
      <c r="AS367" s="4">
        <v>0.62741000000000002</v>
      </c>
      <c r="AT367" s="4">
        <v>-0.42674000000000001</v>
      </c>
      <c r="AU367" s="4">
        <v>-0.34686</v>
      </c>
      <c r="AV367" s="4">
        <v>-0.12759999999999999</v>
      </c>
      <c r="AW367" s="4">
        <v>-0.13425000000000001</v>
      </c>
      <c r="AX367" s="4">
        <v>0.30758000000000002</v>
      </c>
      <c r="AY367" s="4">
        <v>0.82249000000000005</v>
      </c>
      <c r="AZ367" s="4">
        <v>-6.1429999999999998E-2</v>
      </c>
      <c r="BA367" s="4">
        <v>0.32285999999999998</v>
      </c>
      <c r="BB367" s="4">
        <v>-0.44529999999999997</v>
      </c>
      <c r="BC367" s="4">
        <v>0.41077999999999998</v>
      </c>
      <c r="BD367" s="4">
        <v>0.24357999999999999</v>
      </c>
      <c r="BE367" s="4">
        <v>0.32599</v>
      </c>
      <c r="BF367" s="4">
        <v>0.18029999999999999</v>
      </c>
      <c r="BG367" s="4">
        <v>0.59775</v>
      </c>
      <c r="BH367" s="4">
        <v>0.12189999999999999</v>
      </c>
      <c r="BI367" s="4">
        <v>0.22298000000000001</v>
      </c>
      <c r="BJ367" s="4">
        <v>-0.11398</v>
      </c>
      <c r="BK367" s="4">
        <v>-0.34744999999999998</v>
      </c>
      <c r="BL367" s="4">
        <v>0.22091</v>
      </c>
      <c r="BM367" s="4">
        <v>0.20155000000000001</v>
      </c>
      <c r="BN367" s="4">
        <v>0.48681000000000002</v>
      </c>
      <c r="BO367" s="4">
        <v>-1.0296099999999999</v>
      </c>
      <c r="BP367" s="4">
        <v>0.14987</v>
      </c>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row>
    <row r="368" spans="1:114" ht="15" customHeight="1">
      <c r="A368" s="1" t="s">
        <v>514</v>
      </c>
      <c r="B368" s="1" t="s">
        <v>123</v>
      </c>
      <c r="C368" s="1" t="s">
        <v>865</v>
      </c>
      <c r="D368" s="1" t="s">
        <v>1017</v>
      </c>
      <c r="E368" s="41" t="s">
        <v>882</v>
      </c>
      <c r="F368" s="1" t="s">
        <v>1006</v>
      </c>
      <c r="G368" s="41" t="s">
        <v>899</v>
      </c>
      <c r="H368" s="1" t="s">
        <v>989</v>
      </c>
      <c r="I368" s="41" t="s">
        <v>914</v>
      </c>
      <c r="J368" s="4">
        <v>0.26433000000000001</v>
      </c>
      <c r="K368" s="4">
        <v>-0.17474000000000001</v>
      </c>
      <c r="L368" s="4">
        <v>-9.8780000000000007E-2</v>
      </c>
      <c r="M368" s="4">
        <v>-0.24263999999999999</v>
      </c>
      <c r="N368" s="4">
        <v>-6.787E-2</v>
      </c>
      <c r="O368" s="4">
        <v>0.11532000000000001</v>
      </c>
      <c r="P368" s="4">
        <v>5.033E-2</v>
      </c>
      <c r="Q368" s="4">
        <v>-0.14052999999999999</v>
      </c>
      <c r="R368" s="4">
        <v>3.6119999999999999E-2</v>
      </c>
      <c r="S368" s="4">
        <v>-9.4729999999999995E-2</v>
      </c>
      <c r="T368" s="4">
        <v>0.20433999999999999</v>
      </c>
      <c r="U368" s="4">
        <v>6.1260000000000002E-2</v>
      </c>
      <c r="V368" s="4">
        <v>-0.42580000000000001</v>
      </c>
      <c r="W368" s="4">
        <v>-0.06</v>
      </c>
      <c r="X368" s="4">
        <v>-6.7339999999999997E-2</v>
      </c>
      <c r="Y368" s="4">
        <v>-8.3540000000000003E-2</v>
      </c>
      <c r="Z368" s="4">
        <v>-9.2630000000000004E-2</v>
      </c>
      <c r="AA368" s="4">
        <v>6.1629999999999997E-2</v>
      </c>
      <c r="AB368" s="4">
        <v>4.4179999999999997E-2</v>
      </c>
      <c r="AC368" s="4">
        <v>-9.9199999999999997E-2</v>
      </c>
      <c r="AD368" s="4">
        <v>0.21132000000000001</v>
      </c>
      <c r="AE368" s="4">
        <v>0.12756999999999999</v>
      </c>
      <c r="AF368" s="4">
        <v>6.4949999999999994E-2</v>
      </c>
      <c r="AG368" s="4">
        <v>0.58696999999999999</v>
      </c>
      <c r="AH368" s="4">
        <v>-9.9409999999999998E-2</v>
      </c>
      <c r="AI368" s="4">
        <v>-0.2661</v>
      </c>
      <c r="AJ368" s="4">
        <v>0.10419</v>
      </c>
      <c r="AK368" s="4">
        <v>0.37397000000000002</v>
      </c>
      <c r="AL368" s="4">
        <v>-0.11747</v>
      </c>
      <c r="AM368" s="4">
        <v>-0.20416000000000001</v>
      </c>
      <c r="AN368" s="4">
        <v>0.47899999999999998</v>
      </c>
      <c r="AO368" s="4">
        <v>-0.28270000000000001</v>
      </c>
      <c r="AP368" s="4">
        <v>8.5360000000000005E-2</v>
      </c>
      <c r="AQ368" s="4">
        <v>0.25251000000000001</v>
      </c>
      <c r="AR368" s="4">
        <v>-0.29948000000000002</v>
      </c>
      <c r="AS368" s="4">
        <v>0.36334</v>
      </c>
      <c r="AT368" s="4">
        <v>-0.19575000000000001</v>
      </c>
      <c r="AU368" s="4">
        <v>-0.10925</v>
      </c>
      <c r="AV368" s="4">
        <v>0.32817000000000002</v>
      </c>
      <c r="AW368" s="4">
        <v>-0.20102</v>
      </c>
      <c r="AX368" s="4">
        <v>0.25717000000000001</v>
      </c>
      <c r="AY368" s="4">
        <v>0.76102000000000003</v>
      </c>
      <c r="AZ368" s="4">
        <v>0.16667999999999999</v>
      </c>
      <c r="BA368" s="4">
        <v>0.36215999999999998</v>
      </c>
      <c r="BB368" s="4">
        <v>-0.15201999999999999</v>
      </c>
      <c r="BC368" s="4">
        <v>0.14652000000000001</v>
      </c>
      <c r="BD368" s="4">
        <v>0.38474000000000003</v>
      </c>
      <c r="BE368" s="4">
        <v>0.16697000000000001</v>
      </c>
      <c r="BF368" s="4">
        <v>8.2350000000000007E-2</v>
      </c>
      <c r="BG368" s="4">
        <v>7.7929999999999999E-2</v>
      </c>
      <c r="BH368" s="4">
        <v>-0.34682000000000002</v>
      </c>
      <c r="BI368" s="4">
        <v>-0.14454</v>
      </c>
      <c r="BJ368" s="4">
        <v>0.18121999999999999</v>
      </c>
      <c r="BK368" s="4">
        <v>-0.14535000000000001</v>
      </c>
      <c r="BL368" s="4">
        <v>0.18829000000000001</v>
      </c>
      <c r="BM368" s="4">
        <v>-0.23869000000000001</v>
      </c>
      <c r="BN368" s="4">
        <v>0.42935000000000001</v>
      </c>
      <c r="BO368" s="4">
        <v>-0.15121999999999999</v>
      </c>
      <c r="BP368" s="4">
        <v>0.31064999999999998</v>
      </c>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row>
    <row r="369" spans="1:114" ht="15" customHeight="1">
      <c r="A369" s="1" t="s">
        <v>521</v>
      </c>
      <c r="B369" s="1" t="s">
        <v>130</v>
      </c>
      <c r="C369" s="1" t="s">
        <v>865</v>
      </c>
      <c r="D369" s="1" t="s">
        <v>1014</v>
      </c>
      <c r="E369" s="41" t="s">
        <v>885</v>
      </c>
      <c r="F369" s="1" t="s">
        <v>999</v>
      </c>
      <c r="G369" s="41" t="s">
        <v>890</v>
      </c>
      <c r="H369" s="1" t="s">
        <v>978</v>
      </c>
      <c r="I369" s="41" t="s">
        <v>890</v>
      </c>
      <c r="J369" s="4">
        <v>0.40121000000000001</v>
      </c>
      <c r="K369" s="4">
        <v>0.52459</v>
      </c>
      <c r="L369" s="4">
        <v>-0.15914</v>
      </c>
      <c r="M369" s="4">
        <v>-0.86982999999999999</v>
      </c>
      <c r="N369" s="4">
        <v>0.54015000000000002</v>
      </c>
      <c r="O369" s="4">
        <v>-0.45084000000000002</v>
      </c>
      <c r="P369" s="4">
        <v>-0.37763000000000002</v>
      </c>
      <c r="Q369" s="4">
        <v>-0.39735999999999999</v>
      </c>
      <c r="R369" s="4">
        <v>0.97246999999999995</v>
      </c>
      <c r="S369" s="4">
        <v>-1.5474300000000001</v>
      </c>
      <c r="T369" s="4">
        <v>0.12877</v>
      </c>
      <c r="U369" s="4">
        <v>-0.28305000000000002</v>
      </c>
      <c r="V369" s="4">
        <v>-0.34333999999999998</v>
      </c>
      <c r="W369" s="4">
        <v>0.55266999999999999</v>
      </c>
      <c r="X369" s="4">
        <v>0.56993000000000005</v>
      </c>
      <c r="Y369" s="4">
        <v>0.47067999999999999</v>
      </c>
      <c r="Z369" s="4">
        <v>0.31246000000000002</v>
      </c>
      <c r="AA369" s="4">
        <v>-0.28643999999999997</v>
      </c>
      <c r="AB369" s="4">
        <v>7.2789999999999994E-2</v>
      </c>
      <c r="AC369" s="4">
        <v>0.18185000000000001</v>
      </c>
      <c r="AD369" s="4">
        <v>0.69862000000000002</v>
      </c>
      <c r="AE369" s="4">
        <v>-0.89888999999999997</v>
      </c>
      <c r="AF369" s="4">
        <v>5.4780000000000002E-2</v>
      </c>
      <c r="AG369" s="4">
        <v>1.2837499999999999</v>
      </c>
      <c r="AH369" s="4">
        <v>-1.3404799999999999</v>
      </c>
      <c r="AI369" s="4">
        <v>-1.32185</v>
      </c>
      <c r="AJ369" s="4">
        <v>-0.70538999999999996</v>
      </c>
      <c r="AK369" s="4">
        <v>1.02169</v>
      </c>
      <c r="AL369" s="4">
        <v>-0.20633000000000001</v>
      </c>
      <c r="AM369" s="4">
        <v>-1.35528</v>
      </c>
      <c r="AN369" s="4">
        <v>0.96558999999999995</v>
      </c>
      <c r="AO369" s="4">
        <v>0.22012000000000001</v>
      </c>
      <c r="AP369" s="4">
        <v>0.86619999999999997</v>
      </c>
      <c r="AQ369" s="4">
        <v>0.57674999999999998</v>
      </c>
      <c r="AR369" s="4">
        <v>-0.44734000000000002</v>
      </c>
      <c r="AS369" s="4">
        <v>-0.11816</v>
      </c>
      <c r="AT369" s="4">
        <v>-0.92003999999999997</v>
      </c>
      <c r="AU369" s="4">
        <v>1.6379999999999999E-2</v>
      </c>
      <c r="AV369" s="4">
        <v>0.81279999999999997</v>
      </c>
      <c r="AW369" s="4">
        <v>-1.4001999999999999</v>
      </c>
      <c r="AX369" s="4">
        <v>0.77822999999999998</v>
      </c>
      <c r="AY369" s="4">
        <v>1.102E-2</v>
      </c>
      <c r="AZ369" s="4">
        <v>0.60372999999999999</v>
      </c>
      <c r="BA369" s="4">
        <v>0.62080999999999997</v>
      </c>
      <c r="BB369" s="4">
        <v>-0.1963</v>
      </c>
      <c r="BC369" s="4">
        <v>0.18794</v>
      </c>
      <c r="BD369" s="4">
        <v>-0.15110999999999999</v>
      </c>
      <c r="BE369" s="4">
        <v>-0.30358000000000002</v>
      </c>
      <c r="BF369" s="4">
        <v>-0.45932000000000001</v>
      </c>
      <c r="BG369" s="4">
        <v>7.6910000000000006E-2</v>
      </c>
      <c r="BH369" s="4">
        <v>-0.20379</v>
      </c>
      <c r="BI369" s="4">
        <v>0.12277</v>
      </c>
      <c r="BJ369" s="4">
        <v>0.68703999999999998</v>
      </c>
      <c r="BK369" s="4">
        <v>0.10685</v>
      </c>
      <c r="BL369" s="4">
        <v>0.31274999999999997</v>
      </c>
      <c r="BM369" s="4">
        <v>0.37796999999999997</v>
      </c>
      <c r="BN369" s="4">
        <v>2.7100000000000002E-3</v>
      </c>
      <c r="BO369" s="4">
        <v>-0.12014</v>
      </c>
      <c r="BP369" s="4">
        <v>0.51961999999999997</v>
      </c>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row>
    <row r="370" spans="1:114" ht="15" customHeight="1">
      <c r="A370" s="1" t="s">
        <v>546</v>
      </c>
      <c r="B370" s="1" t="s">
        <v>154</v>
      </c>
      <c r="C370" s="1" t="s">
        <v>865</v>
      </c>
      <c r="D370" s="1" t="s">
        <v>1012</v>
      </c>
      <c r="E370" s="41" t="s">
        <v>884</v>
      </c>
      <c r="F370" s="1" t="s">
        <v>1002</v>
      </c>
      <c r="G370" s="41" t="s">
        <v>898</v>
      </c>
      <c r="H370" s="1" t="s">
        <v>983</v>
      </c>
      <c r="I370" s="41" t="s">
        <v>898</v>
      </c>
      <c r="J370" s="4">
        <v>6.1210000000000001E-2</v>
      </c>
      <c r="K370" s="4">
        <v>-0.63924999999999998</v>
      </c>
      <c r="L370" s="4">
        <v>-0.19911000000000001</v>
      </c>
      <c r="M370" s="4">
        <v>-7.8670000000000004E-2</v>
      </c>
      <c r="N370" s="4">
        <v>-0.18765999999999999</v>
      </c>
      <c r="O370" s="4">
        <v>0.36020000000000002</v>
      </c>
      <c r="P370" s="4">
        <v>0.15323999999999999</v>
      </c>
      <c r="Q370" s="4">
        <v>-0.12544</v>
      </c>
      <c r="R370" s="4">
        <v>-3.458E-2</v>
      </c>
      <c r="S370" s="4">
        <v>1.298E-2</v>
      </c>
      <c r="T370" s="4">
        <v>-6.08E-2</v>
      </c>
      <c r="U370" s="4">
        <v>9.7040000000000001E-2</v>
      </c>
      <c r="V370" s="4">
        <v>-0.46089999999999998</v>
      </c>
      <c r="W370" s="4">
        <v>-0.20652000000000001</v>
      </c>
      <c r="X370" s="4">
        <v>-0.23404</v>
      </c>
      <c r="Y370" s="4">
        <v>-0.13836000000000001</v>
      </c>
      <c r="Z370" s="4">
        <v>-0.1356</v>
      </c>
      <c r="AA370" s="4">
        <v>6.123E-2</v>
      </c>
      <c r="AB370" s="4">
        <v>1.31E-3</v>
      </c>
      <c r="AC370" s="4">
        <v>0.21989</v>
      </c>
      <c r="AD370" s="4">
        <v>0.23255000000000001</v>
      </c>
      <c r="AE370" s="4">
        <v>0.21475</v>
      </c>
      <c r="AF370" s="4">
        <v>5.3099999999999996E-3</v>
      </c>
      <c r="AG370" s="4">
        <v>2.0570000000000001E-2</v>
      </c>
      <c r="AH370" s="4">
        <v>0.32357000000000002</v>
      </c>
      <c r="AI370" s="4">
        <v>-0.14626</v>
      </c>
      <c r="AJ370" s="4">
        <v>-0.40427999999999997</v>
      </c>
      <c r="AK370" s="4">
        <v>-7.6929999999999998E-2</v>
      </c>
      <c r="AL370" s="4">
        <v>0.12601999999999999</v>
      </c>
      <c r="AM370" s="4">
        <v>-8.4349999999999994E-2</v>
      </c>
      <c r="AN370" s="4">
        <v>0.2782</v>
      </c>
      <c r="AO370" s="4">
        <v>-0.23971000000000001</v>
      </c>
      <c r="AP370" s="4">
        <v>1.357E-2</v>
      </c>
      <c r="AQ370" s="4">
        <v>3.9370000000000002E-2</v>
      </c>
      <c r="AR370" s="4">
        <v>-0.46237</v>
      </c>
      <c r="AS370" s="4">
        <v>0.38883000000000001</v>
      </c>
      <c r="AT370" s="4">
        <v>-0.82533999999999996</v>
      </c>
      <c r="AU370" s="4">
        <v>4.2189999999999998E-2</v>
      </c>
      <c r="AV370" s="4">
        <v>-0.31272</v>
      </c>
      <c r="AW370" s="4">
        <v>-8.924E-2</v>
      </c>
      <c r="AX370" s="4">
        <v>-1.418E-2</v>
      </c>
      <c r="AY370" s="4">
        <v>0.54330999999999996</v>
      </c>
      <c r="AZ370" s="4">
        <v>0.70911999999999997</v>
      </c>
      <c r="BA370" s="4">
        <v>-5.6590000000000001E-2</v>
      </c>
      <c r="BB370" s="4">
        <v>-9.0380000000000002E-2</v>
      </c>
      <c r="BC370" s="4">
        <v>8.7929999999999994E-2</v>
      </c>
      <c r="BD370" s="4">
        <v>0.86655000000000004</v>
      </c>
      <c r="BE370" s="4">
        <v>0.58633999999999997</v>
      </c>
      <c r="BF370" s="4">
        <v>-0.42141000000000001</v>
      </c>
      <c r="BG370" s="4">
        <v>0.56318999999999997</v>
      </c>
      <c r="BH370" s="4">
        <v>-0.25248999999999999</v>
      </c>
      <c r="BI370" s="4">
        <v>0.14588000000000001</v>
      </c>
      <c r="BJ370" s="4">
        <v>0.92718999999999996</v>
      </c>
      <c r="BK370" s="4">
        <v>-0.16674</v>
      </c>
      <c r="BL370" s="4">
        <v>-0.51173000000000002</v>
      </c>
      <c r="BM370" s="4">
        <v>-0.30697999999999998</v>
      </c>
      <c r="BN370" s="4">
        <v>0.20305000000000001</v>
      </c>
      <c r="BO370" s="4">
        <v>-0.59809000000000001</v>
      </c>
      <c r="BP370" s="4">
        <v>0.36432999999999999</v>
      </c>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row>
    <row r="371" spans="1:114" ht="15" customHeight="1">
      <c r="A371" s="1" t="s">
        <v>553</v>
      </c>
      <c r="B371" s="1" t="s">
        <v>161</v>
      </c>
      <c r="C371" s="1" t="s">
        <v>865</v>
      </c>
      <c r="D371" s="1" t="s">
        <v>1017</v>
      </c>
      <c r="E371" s="41" t="s">
        <v>882</v>
      </c>
      <c r="F371" s="1" t="s">
        <v>1006</v>
      </c>
      <c r="G371" s="41" t="s">
        <v>899</v>
      </c>
      <c r="H371" s="1" t="s">
        <v>989</v>
      </c>
      <c r="I371" s="41" t="s">
        <v>914</v>
      </c>
      <c r="J371" s="4">
        <v>5.1799999999999997E-3</v>
      </c>
      <c r="K371" s="4">
        <v>-9.1000000000000004E-3</v>
      </c>
      <c r="L371" s="4">
        <v>-0.35232000000000002</v>
      </c>
      <c r="M371" s="4">
        <v>-0.39788000000000001</v>
      </c>
      <c r="N371" s="4">
        <v>-0.14538000000000001</v>
      </c>
      <c r="O371" s="4">
        <v>0.28375</v>
      </c>
      <c r="P371" s="4">
        <v>0.10858</v>
      </c>
      <c r="Q371" s="4">
        <v>-7.3940000000000006E-2</v>
      </c>
      <c r="R371" s="4">
        <v>0.29991000000000001</v>
      </c>
      <c r="S371" s="4">
        <v>-0.48453000000000002</v>
      </c>
      <c r="T371" s="4">
        <v>6.4869999999999997E-2</v>
      </c>
      <c r="U371" s="4">
        <v>9.6920000000000006E-2</v>
      </c>
      <c r="V371" s="4">
        <v>-0.50161999999999995</v>
      </c>
      <c r="W371" s="4">
        <v>-0.15908</v>
      </c>
      <c r="X371" s="4">
        <v>-0.24676999999999999</v>
      </c>
      <c r="Y371" s="4">
        <v>-0.14341999999999999</v>
      </c>
      <c r="Z371" s="4">
        <v>-0.1636</v>
      </c>
      <c r="AA371" s="4">
        <v>0.22603000000000001</v>
      </c>
      <c r="AB371" s="4">
        <v>-0.34553</v>
      </c>
      <c r="AC371" s="4">
        <v>-0.60919000000000001</v>
      </c>
      <c r="AD371" s="4">
        <v>8.0839999999999995E-2</v>
      </c>
      <c r="AE371" s="4">
        <v>-0.78310999999999997</v>
      </c>
      <c r="AF371" s="4">
        <v>0.71467000000000003</v>
      </c>
      <c r="AG371" s="4">
        <v>0.1095</v>
      </c>
      <c r="AH371" s="4">
        <v>-0.56322000000000005</v>
      </c>
      <c r="AI371" s="4">
        <v>-0.52529999999999999</v>
      </c>
      <c r="AJ371" s="4">
        <v>-0.31279000000000001</v>
      </c>
      <c r="AK371" s="4">
        <v>0.78403</v>
      </c>
      <c r="AL371" s="4">
        <v>-0.22647999999999999</v>
      </c>
      <c r="AM371" s="4">
        <v>-0.35420000000000001</v>
      </c>
      <c r="AN371" s="4">
        <v>0.64575000000000005</v>
      </c>
      <c r="AO371" s="4">
        <v>-0.35299999999999998</v>
      </c>
      <c r="AP371" s="4">
        <v>0.51188</v>
      </c>
      <c r="AQ371" s="4">
        <v>0.58523999999999998</v>
      </c>
      <c r="AR371" s="4">
        <v>-0.11514000000000001</v>
      </c>
      <c r="AS371" s="4">
        <v>0.16005</v>
      </c>
      <c r="AT371" s="4">
        <v>-0.12056</v>
      </c>
      <c r="AU371" s="4">
        <v>-0.38373000000000002</v>
      </c>
      <c r="AV371" s="4">
        <v>0.20069000000000001</v>
      </c>
      <c r="AW371" s="4">
        <v>-0.56843999999999995</v>
      </c>
      <c r="AX371" s="4">
        <v>0.47991</v>
      </c>
      <c r="AY371" s="4">
        <v>0.60162000000000004</v>
      </c>
      <c r="AZ371" s="4">
        <v>0.16322</v>
      </c>
      <c r="BA371" s="4">
        <v>0.28974</v>
      </c>
      <c r="BB371" s="4">
        <v>4.8959999999999997E-2</v>
      </c>
      <c r="BC371" s="4">
        <v>-4.8660000000000002E-2</v>
      </c>
      <c r="BD371" s="4">
        <v>-5.4099999999999999E-3</v>
      </c>
      <c r="BE371" s="4">
        <v>-0.75061</v>
      </c>
      <c r="BF371" s="4">
        <v>7.8270000000000006E-2</v>
      </c>
      <c r="BG371" s="4">
        <v>9.9000000000000008E-3</v>
      </c>
      <c r="BH371" s="4">
        <v>-0.33943000000000001</v>
      </c>
      <c r="BI371" s="4">
        <v>0.31846999999999998</v>
      </c>
      <c r="BJ371" s="4">
        <v>-0.11101</v>
      </c>
      <c r="BK371" s="4">
        <v>2.18E-2</v>
      </c>
      <c r="BL371" s="4">
        <v>0.29980000000000001</v>
      </c>
      <c r="BM371" s="4">
        <v>0.19883000000000001</v>
      </c>
      <c r="BN371" s="4">
        <v>0.19792000000000001</v>
      </c>
      <c r="BO371" s="4">
        <v>-0.56077999999999995</v>
      </c>
      <c r="BP371" s="4">
        <v>0.82145999999999997</v>
      </c>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row>
    <row r="372" spans="1:114" ht="15" customHeight="1">
      <c r="A372" s="1" t="s">
        <v>592</v>
      </c>
      <c r="B372" s="1" t="s">
        <v>199</v>
      </c>
      <c r="C372" s="1" t="s">
        <v>865</v>
      </c>
      <c r="D372" s="1" t="s">
        <v>1017</v>
      </c>
      <c r="E372" s="41" t="s">
        <v>882</v>
      </c>
      <c r="F372" s="1" t="s">
        <v>1006</v>
      </c>
      <c r="G372" s="41" t="s">
        <v>899</v>
      </c>
      <c r="H372" s="1" t="s">
        <v>989</v>
      </c>
      <c r="I372" s="41" t="s">
        <v>914</v>
      </c>
      <c r="J372" s="4">
        <v>-0.19527</v>
      </c>
      <c r="K372" s="4">
        <v>-0.21687999999999999</v>
      </c>
      <c r="L372" s="4">
        <v>-1.9900000000000001E-2</v>
      </c>
      <c r="M372" s="4">
        <v>0.16813</v>
      </c>
      <c r="N372" s="4">
        <v>-7.9420000000000004E-2</v>
      </c>
      <c r="O372" s="4">
        <v>0.20512</v>
      </c>
      <c r="P372" s="4">
        <v>-2.6370000000000001E-2</v>
      </c>
      <c r="Q372" s="4">
        <v>-0.38745000000000002</v>
      </c>
      <c r="R372" s="4">
        <v>-3.78E-2</v>
      </c>
      <c r="S372" s="4">
        <v>6.0049999999999999E-2</v>
      </c>
      <c r="T372" s="4">
        <v>-6.3089999999999993E-2</v>
      </c>
      <c r="U372" s="4">
        <v>8.2489999999999994E-2</v>
      </c>
      <c r="V372" s="4">
        <v>-0.48143000000000002</v>
      </c>
      <c r="W372" s="4">
        <v>-0.1002</v>
      </c>
      <c r="X372" s="4">
        <v>-0.24989</v>
      </c>
      <c r="Y372" s="4">
        <v>-8.2809999999999995E-2</v>
      </c>
      <c r="Z372" s="4">
        <v>-0.11745999999999999</v>
      </c>
      <c r="AA372" s="4">
        <v>0.15326999999999999</v>
      </c>
      <c r="AB372" s="4">
        <v>-0.11892999999999999</v>
      </c>
      <c r="AC372" s="4">
        <v>-0.30264000000000002</v>
      </c>
      <c r="AD372" s="4">
        <v>9.758E-2</v>
      </c>
      <c r="AE372" s="4">
        <v>9.4159999999999994E-2</v>
      </c>
      <c r="AF372" s="4">
        <v>0.64648000000000005</v>
      </c>
      <c r="AG372" s="4">
        <v>-9.9699999999999997E-3</v>
      </c>
      <c r="AH372" s="4">
        <v>-0.24056</v>
      </c>
      <c r="AI372" s="4">
        <v>-5.1610000000000003E-2</v>
      </c>
      <c r="AJ372" s="4">
        <v>0.28360999999999997</v>
      </c>
      <c r="AK372" s="4">
        <v>0.24967</v>
      </c>
      <c r="AL372" s="4">
        <v>0.70179999999999998</v>
      </c>
      <c r="AM372" s="4">
        <v>-0.19796</v>
      </c>
      <c r="AN372" s="4">
        <v>0.63314000000000004</v>
      </c>
      <c r="AO372" s="4">
        <v>-0.78878999999999999</v>
      </c>
      <c r="AP372" s="4">
        <v>0.19914999999999999</v>
      </c>
      <c r="AQ372" s="4">
        <v>0.15159</v>
      </c>
      <c r="AR372" s="4">
        <v>-0.18382000000000001</v>
      </c>
      <c r="AS372" s="4">
        <v>0.61924000000000001</v>
      </c>
      <c r="AT372" s="4">
        <v>-1.0809</v>
      </c>
      <c r="AU372" s="4">
        <v>-0.28942000000000001</v>
      </c>
      <c r="AV372" s="4">
        <v>-8.992E-2</v>
      </c>
      <c r="AW372" s="4">
        <v>-0.16888</v>
      </c>
      <c r="AX372" s="4">
        <v>0.56757999999999997</v>
      </c>
      <c r="AY372" s="4">
        <v>0.59219999999999995</v>
      </c>
      <c r="AZ372" s="4">
        <v>-9.4479999999999995E-2</v>
      </c>
      <c r="BA372" s="4">
        <v>0.13697000000000001</v>
      </c>
      <c r="BB372" s="4">
        <v>-0.13153000000000001</v>
      </c>
      <c r="BC372" s="4">
        <v>0.12717000000000001</v>
      </c>
      <c r="BD372" s="4">
        <v>0.15048</v>
      </c>
      <c r="BE372" s="4">
        <v>0.29810999999999999</v>
      </c>
      <c r="BF372" s="4">
        <v>-0.49853999999999998</v>
      </c>
      <c r="BG372" s="4">
        <v>0.18139</v>
      </c>
      <c r="BH372" s="4">
        <v>-0.15676000000000001</v>
      </c>
      <c r="BI372" s="4">
        <v>0.18723999999999999</v>
      </c>
      <c r="BJ372" s="4">
        <v>-9.3810000000000004E-2</v>
      </c>
      <c r="BK372" s="4">
        <v>-0.15196999999999999</v>
      </c>
      <c r="BL372" s="4">
        <v>0.56177999999999995</v>
      </c>
      <c r="BM372" s="4">
        <v>-4.5699999999999998E-2</v>
      </c>
      <c r="BN372" s="4">
        <v>0.45101000000000002</v>
      </c>
      <c r="BO372" s="4">
        <v>-0.44314999999999999</v>
      </c>
      <c r="BP372" s="4">
        <v>0.45329000000000003</v>
      </c>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row>
    <row r="373" spans="1:114" ht="15" customHeight="1">
      <c r="A373" s="1" t="s">
        <v>596</v>
      </c>
      <c r="B373" s="1" t="s">
        <v>203</v>
      </c>
      <c r="C373" s="1" t="s">
        <v>865</v>
      </c>
      <c r="D373" s="1" t="s">
        <v>1012</v>
      </c>
      <c r="E373" s="41" t="s">
        <v>884</v>
      </c>
      <c r="F373" s="1" t="s">
        <v>1002</v>
      </c>
      <c r="G373" s="41" t="s">
        <v>898</v>
      </c>
      <c r="H373" s="1" t="s">
        <v>983</v>
      </c>
      <c r="I373" s="41" t="s">
        <v>898</v>
      </c>
      <c r="J373" s="4">
        <v>0.30652000000000001</v>
      </c>
      <c r="K373" s="4">
        <v>-0.54952999999999996</v>
      </c>
      <c r="L373" s="4">
        <v>-0.12895999999999999</v>
      </c>
      <c r="M373" s="4">
        <v>-1.175E-2</v>
      </c>
      <c r="N373" s="4">
        <v>-0.1128</v>
      </c>
      <c r="O373" s="4">
        <v>0.13184999999999999</v>
      </c>
      <c r="P373" s="4">
        <v>0.14435999999999999</v>
      </c>
      <c r="Q373" s="4">
        <v>-0.11428000000000001</v>
      </c>
      <c r="R373" s="4">
        <v>-0.16394</v>
      </c>
      <c r="S373" s="4">
        <v>0.14194000000000001</v>
      </c>
      <c r="T373" s="4">
        <v>-4.1919999999999999E-2</v>
      </c>
      <c r="U373" s="4">
        <v>0.10588</v>
      </c>
      <c r="V373" s="4">
        <v>-0.48375000000000001</v>
      </c>
      <c r="W373" s="4">
        <v>-0.24564</v>
      </c>
      <c r="X373" s="4">
        <v>-0.26422000000000001</v>
      </c>
      <c r="Y373" s="4">
        <v>-0.14668999999999999</v>
      </c>
      <c r="Z373" s="4">
        <v>-0.16370000000000001</v>
      </c>
      <c r="AA373" s="4">
        <v>8.2250000000000004E-2</v>
      </c>
      <c r="AB373" s="4">
        <v>0.27576000000000001</v>
      </c>
      <c r="AC373" s="4">
        <v>-3.8000000000000002E-4</v>
      </c>
      <c r="AD373" s="4">
        <v>0.35332000000000002</v>
      </c>
      <c r="AE373" s="4">
        <v>0.25951999999999997</v>
      </c>
      <c r="AF373" s="4">
        <v>6.5559999999999993E-2</v>
      </c>
      <c r="AG373" s="4">
        <v>-1.473E-2</v>
      </c>
      <c r="AH373" s="4">
        <v>0.21173</v>
      </c>
      <c r="AI373" s="4">
        <v>5.2200000000000003E-2</v>
      </c>
      <c r="AJ373" s="4">
        <v>-0.20152</v>
      </c>
      <c r="AK373" s="4">
        <v>-9.2700000000000005E-2</v>
      </c>
      <c r="AL373" s="4">
        <v>6.7599999999999993E-2</v>
      </c>
      <c r="AM373" s="4">
        <v>-0.14706</v>
      </c>
      <c r="AN373" s="4">
        <v>0.30152000000000001</v>
      </c>
      <c r="AO373" s="4">
        <v>-0.13128000000000001</v>
      </c>
      <c r="AP373" s="4">
        <v>-6.744E-2</v>
      </c>
      <c r="AQ373" s="4">
        <v>-6.6210000000000005E-2</v>
      </c>
      <c r="AR373" s="4">
        <v>-0.69952999999999999</v>
      </c>
      <c r="AS373" s="4">
        <v>0.53681999999999996</v>
      </c>
      <c r="AT373" s="4">
        <v>-0.61685999999999996</v>
      </c>
      <c r="AU373" s="4">
        <v>-0.17807999999999999</v>
      </c>
      <c r="AV373" s="4">
        <v>-0.21590999999999999</v>
      </c>
      <c r="AW373" s="4">
        <v>-8.4169999999999995E-2</v>
      </c>
      <c r="AX373" s="4">
        <v>2.6679999999999999E-2</v>
      </c>
      <c r="AY373" s="4">
        <v>0.56552000000000002</v>
      </c>
      <c r="AZ373" s="4">
        <v>0.88010999999999995</v>
      </c>
      <c r="BA373" s="4">
        <v>-5.2019999999999997E-2</v>
      </c>
      <c r="BB373" s="4">
        <v>-5.1610000000000003E-2</v>
      </c>
      <c r="BC373" s="4">
        <v>5.0509999999999999E-2</v>
      </c>
      <c r="BD373" s="4">
        <v>0.80781999999999998</v>
      </c>
      <c r="BE373" s="4">
        <v>0.76192000000000004</v>
      </c>
      <c r="BF373" s="4">
        <v>0.20769000000000001</v>
      </c>
      <c r="BG373" s="4">
        <v>-0.29331000000000002</v>
      </c>
      <c r="BH373" s="4">
        <v>-0.27199000000000001</v>
      </c>
      <c r="BI373" s="4">
        <v>-0.12595999999999999</v>
      </c>
      <c r="BJ373" s="4">
        <v>0.28633999999999998</v>
      </c>
      <c r="BK373" s="4">
        <v>-0.52980000000000005</v>
      </c>
      <c r="BL373" s="4">
        <v>-0.62368000000000001</v>
      </c>
      <c r="BM373" s="4">
        <v>-0.77749999999999997</v>
      </c>
      <c r="BN373" s="4">
        <v>1.02637</v>
      </c>
      <c r="BO373" s="4">
        <v>-0.49754999999999999</v>
      </c>
      <c r="BP373" s="4">
        <v>-1.917E-2</v>
      </c>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row>
    <row r="374" spans="1:114" ht="15" customHeight="1">
      <c r="A374" s="1" t="s">
        <v>503</v>
      </c>
      <c r="B374" s="1" t="s">
        <v>1020</v>
      </c>
      <c r="C374" s="1" t="s">
        <v>865</v>
      </c>
      <c r="D374" s="1" t="s">
        <v>1012</v>
      </c>
      <c r="E374" s="41" t="s">
        <v>884</v>
      </c>
      <c r="F374" s="1" t="s">
        <v>1002</v>
      </c>
      <c r="G374" s="41" t="s">
        <v>898</v>
      </c>
      <c r="H374" s="1" t="s">
        <v>983</v>
      </c>
      <c r="I374" s="41" t="s">
        <v>898</v>
      </c>
      <c r="J374" s="4">
        <v>-8.4169999999999995E-2</v>
      </c>
      <c r="K374" s="4">
        <v>-0.63924999999999998</v>
      </c>
      <c r="L374" s="4">
        <v>-0.49057000000000001</v>
      </c>
      <c r="M374" s="4">
        <v>-0.31076999999999999</v>
      </c>
      <c r="N374" s="4">
        <v>-0.35386000000000001</v>
      </c>
      <c r="O374" s="4">
        <v>0.35285</v>
      </c>
      <c r="P374" s="4">
        <v>0.41968</v>
      </c>
      <c r="Q374" s="4">
        <v>0.19606999999999999</v>
      </c>
      <c r="R374" s="4">
        <v>5.4579999999999997E-2</v>
      </c>
      <c r="S374" s="4">
        <v>-4.1059999999999999E-2</v>
      </c>
      <c r="T374" s="4">
        <v>-0.91149000000000002</v>
      </c>
      <c r="U374" s="4">
        <v>0.11364</v>
      </c>
      <c r="V374" s="4">
        <v>-0.48784</v>
      </c>
      <c r="W374" s="4">
        <v>-0.24554999999999999</v>
      </c>
      <c r="X374" s="4">
        <v>-0.33906999999999998</v>
      </c>
      <c r="Y374" s="4">
        <v>-0.18479999999999999</v>
      </c>
      <c r="Z374" s="4">
        <v>-0.15933</v>
      </c>
      <c r="AA374" s="4">
        <v>0.20457</v>
      </c>
      <c r="AB374" s="4">
        <v>-0.28608</v>
      </c>
      <c r="AC374" s="4">
        <v>-0.46167999999999998</v>
      </c>
      <c r="AD374" s="4">
        <v>2.4209999999999999E-2</v>
      </c>
      <c r="AE374" s="4">
        <v>-0.39805000000000001</v>
      </c>
      <c r="AF374" s="4">
        <v>0.52685000000000004</v>
      </c>
      <c r="AG374" s="4">
        <v>2.7900000000000001E-2</v>
      </c>
      <c r="AH374" s="4">
        <v>0.61992000000000003</v>
      </c>
      <c r="AI374" s="4">
        <v>-0.76712999999999998</v>
      </c>
      <c r="AJ374" s="4">
        <v>-1.1003400000000001</v>
      </c>
      <c r="AK374" s="4">
        <v>-0.57513000000000003</v>
      </c>
      <c r="AL374" s="4">
        <v>5.6579999999999998E-2</v>
      </c>
      <c r="AM374" s="4">
        <v>0.19073999999999999</v>
      </c>
      <c r="AN374" s="4">
        <v>0.20238999999999999</v>
      </c>
      <c r="AO374" s="4">
        <v>-0.88280999999999998</v>
      </c>
      <c r="AP374" s="4">
        <v>-0.26457999999999998</v>
      </c>
      <c r="AQ374" s="4">
        <v>0.22036</v>
      </c>
      <c r="AR374" s="4">
        <v>-0.27650000000000002</v>
      </c>
      <c r="AS374" s="4">
        <v>-1.294E-2</v>
      </c>
      <c r="AT374" s="4">
        <v>-0.80042999999999997</v>
      </c>
      <c r="AU374" s="4">
        <v>4.4650000000000002E-2</v>
      </c>
      <c r="AV374" s="4">
        <v>-0.31741999999999998</v>
      </c>
      <c r="AW374" s="4">
        <v>-0.11322</v>
      </c>
      <c r="AX374" s="4">
        <v>-2.776E-2</v>
      </c>
      <c r="AY374" s="4">
        <v>0.64846000000000004</v>
      </c>
      <c r="AZ374" s="4">
        <v>0.39150000000000001</v>
      </c>
      <c r="BA374" s="4">
        <v>4.9050000000000003E-2</v>
      </c>
      <c r="BB374" s="4">
        <v>-0.11835</v>
      </c>
      <c r="BC374" s="4">
        <v>0.11465</v>
      </c>
      <c r="BD374" s="4">
        <v>0.92400000000000004</v>
      </c>
      <c r="BE374" s="4">
        <v>0.93596000000000001</v>
      </c>
      <c r="BF374" s="4">
        <v>-0.49714999999999998</v>
      </c>
      <c r="BG374" s="4">
        <v>7.6719999999999997E-2</v>
      </c>
      <c r="BH374" s="4">
        <v>-1.1072</v>
      </c>
      <c r="BI374" s="4">
        <v>0.74697999999999998</v>
      </c>
      <c r="BJ374" s="4">
        <v>0.32113000000000003</v>
      </c>
      <c r="BK374" s="4">
        <v>-0.28072999999999998</v>
      </c>
      <c r="BL374" s="4">
        <v>-0.81542999999999999</v>
      </c>
      <c r="BM374" s="4">
        <v>-0.91376000000000002</v>
      </c>
      <c r="BN374" s="4">
        <v>0.42541000000000001</v>
      </c>
      <c r="BO374" s="4">
        <v>8.6690000000000003E-2</v>
      </c>
      <c r="BP374" s="4">
        <v>0.71687999999999996</v>
      </c>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row>
    <row r="375" spans="1:114" ht="15" customHeight="1">
      <c r="A375" s="1" t="s">
        <v>605</v>
      </c>
      <c r="B375" s="1" t="s">
        <v>211</v>
      </c>
      <c r="C375" s="1" t="s">
        <v>865</v>
      </c>
      <c r="D375" s="1" t="s">
        <v>1017</v>
      </c>
      <c r="E375" s="41" t="s">
        <v>882</v>
      </c>
      <c r="F375" s="1" t="s">
        <v>1006</v>
      </c>
      <c r="G375" s="41" t="s">
        <v>899</v>
      </c>
      <c r="H375" s="1" t="s">
        <v>989</v>
      </c>
      <c r="I375" s="41" t="s">
        <v>914</v>
      </c>
      <c r="J375" s="4">
        <v>-0.19835</v>
      </c>
      <c r="K375" s="4">
        <v>-0.31891999999999998</v>
      </c>
      <c r="L375" s="4">
        <v>-0.24796000000000001</v>
      </c>
      <c r="M375" s="4">
        <v>-0.12374</v>
      </c>
      <c r="N375" s="4">
        <v>-0.24303</v>
      </c>
      <c r="O375" s="4">
        <v>0.24471999999999999</v>
      </c>
      <c r="P375" s="4">
        <v>0.17391999999999999</v>
      </c>
      <c r="Q375" s="4">
        <v>-0.12518000000000001</v>
      </c>
      <c r="R375" s="4">
        <v>5.151E-2</v>
      </c>
      <c r="S375" s="4">
        <v>-0.20518</v>
      </c>
      <c r="T375" s="4">
        <v>0.29474</v>
      </c>
      <c r="U375" s="4">
        <v>0.10664999999999999</v>
      </c>
      <c r="V375" s="4">
        <v>-0.49468000000000001</v>
      </c>
      <c r="W375" s="4">
        <v>-0.22869999999999999</v>
      </c>
      <c r="X375" s="4">
        <v>-0.26549</v>
      </c>
      <c r="Y375" s="4">
        <v>-0.16700000000000001</v>
      </c>
      <c r="Z375" s="4">
        <v>-0.16364999999999999</v>
      </c>
      <c r="AA375" s="4">
        <v>0.23180000000000001</v>
      </c>
      <c r="AB375" s="4">
        <v>-0.32794000000000001</v>
      </c>
      <c r="AC375" s="4">
        <v>-0.57715000000000005</v>
      </c>
      <c r="AD375" s="4">
        <v>8.2019999999999996E-2</v>
      </c>
      <c r="AE375" s="4">
        <v>-0.24656</v>
      </c>
      <c r="AF375" s="4">
        <v>0.36242999999999997</v>
      </c>
      <c r="AG375" s="4">
        <v>-2.1989999999999999E-2</v>
      </c>
      <c r="AH375" s="4">
        <v>-0.17957999999999999</v>
      </c>
      <c r="AI375" s="4">
        <v>-0.37142999999999998</v>
      </c>
      <c r="AJ375" s="4">
        <v>0.25096000000000002</v>
      </c>
      <c r="AK375" s="4">
        <v>0.39423000000000002</v>
      </c>
      <c r="AL375" s="4">
        <v>-0.14530000000000001</v>
      </c>
      <c r="AM375" s="4">
        <v>-0.33751999999999999</v>
      </c>
      <c r="AN375" s="4">
        <v>0.68042000000000002</v>
      </c>
      <c r="AO375" s="4">
        <v>-0.53917000000000004</v>
      </c>
      <c r="AP375" s="4">
        <v>0.26036999999999999</v>
      </c>
      <c r="AQ375" s="4">
        <v>0.45457999999999998</v>
      </c>
      <c r="AR375" s="4">
        <v>-0.13497999999999999</v>
      </c>
      <c r="AS375" s="4">
        <v>0.28394999999999998</v>
      </c>
      <c r="AT375" s="4">
        <v>-0.13322000000000001</v>
      </c>
      <c r="AU375" s="4">
        <v>-0.39085999999999999</v>
      </c>
      <c r="AV375" s="4">
        <v>9.1160000000000005E-2</v>
      </c>
      <c r="AW375" s="4">
        <v>-0.44558999999999999</v>
      </c>
      <c r="AX375" s="4">
        <v>0.41116999999999998</v>
      </c>
      <c r="AY375" s="4">
        <v>0.65302000000000004</v>
      </c>
      <c r="AZ375" s="4">
        <v>9.1929999999999998E-2</v>
      </c>
      <c r="BA375" s="4">
        <v>0.72072999999999998</v>
      </c>
      <c r="BB375" s="4">
        <v>6.4610000000000001E-2</v>
      </c>
      <c r="BC375" s="4">
        <v>-6.4380000000000007E-2</v>
      </c>
      <c r="BD375" s="4">
        <v>0.26877000000000001</v>
      </c>
      <c r="BE375" s="4">
        <v>0.25468000000000002</v>
      </c>
      <c r="BF375" s="4">
        <v>8.1890000000000004E-2</v>
      </c>
      <c r="BG375" s="4">
        <v>0.82852999999999999</v>
      </c>
      <c r="BH375" s="4">
        <v>-0.19242999999999999</v>
      </c>
      <c r="BI375" s="4">
        <v>0.28394999999999998</v>
      </c>
      <c r="BJ375" s="4">
        <v>0.31646000000000002</v>
      </c>
      <c r="BK375" s="4">
        <v>-0.33831</v>
      </c>
      <c r="BL375" s="4">
        <v>-0.18296000000000001</v>
      </c>
      <c r="BM375" s="4">
        <v>0</v>
      </c>
      <c r="BN375" s="4">
        <v>0.20609</v>
      </c>
      <c r="BO375" s="4">
        <v>-0.69042999999999999</v>
      </c>
      <c r="BP375" s="4">
        <v>0.59199000000000002</v>
      </c>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row>
    <row r="376" spans="1:114" ht="15" customHeight="1">
      <c r="A376" s="1" t="s">
        <v>613</v>
      </c>
      <c r="B376" s="1" t="s">
        <v>218</v>
      </c>
      <c r="C376" s="1" t="s">
        <v>865</v>
      </c>
      <c r="D376" s="1" t="s">
        <v>1017</v>
      </c>
      <c r="E376" s="41" t="s">
        <v>882</v>
      </c>
      <c r="F376" s="1" t="s">
        <v>1006</v>
      </c>
      <c r="G376" s="41" t="s">
        <v>899</v>
      </c>
      <c r="H376" s="1" t="s">
        <v>989</v>
      </c>
      <c r="I376" s="41" t="s">
        <v>914</v>
      </c>
      <c r="J376" s="4">
        <v>-0.45155000000000001</v>
      </c>
      <c r="K376" s="4">
        <v>8.7370000000000003E-2</v>
      </c>
      <c r="L376" s="4">
        <v>7.6230000000000006E-2</v>
      </c>
      <c r="M376" s="4">
        <v>0.23522000000000001</v>
      </c>
      <c r="N376" s="4">
        <v>0.19520999999999999</v>
      </c>
      <c r="O376" s="4">
        <v>-1.074E-2</v>
      </c>
      <c r="P376" s="4">
        <v>-0.22162000000000001</v>
      </c>
      <c r="Q376" s="4">
        <v>-0.66500000000000004</v>
      </c>
      <c r="R376" s="4">
        <v>0.24510999999999999</v>
      </c>
      <c r="S376" s="4">
        <v>-0.29982999999999999</v>
      </c>
      <c r="T376" s="4">
        <v>2.8289999999999999E-2</v>
      </c>
      <c r="U376" s="4">
        <v>7.1249999999999994E-2</v>
      </c>
      <c r="V376" s="4">
        <v>-0.50783</v>
      </c>
      <c r="W376" s="4">
        <v>3.415E-2</v>
      </c>
      <c r="X376" s="4">
        <v>-0.24124000000000001</v>
      </c>
      <c r="Y376" s="4">
        <v>-0.12468</v>
      </c>
      <c r="Z376" s="4">
        <v>-0.15093999999999999</v>
      </c>
      <c r="AA376" s="4">
        <v>0.20308000000000001</v>
      </c>
      <c r="AB376" s="4">
        <v>-0.54013</v>
      </c>
      <c r="AC376" s="4">
        <v>-0.17286000000000001</v>
      </c>
      <c r="AD376" s="4">
        <v>0.22034999999999999</v>
      </c>
      <c r="AE376" s="4">
        <v>-0.44769999999999999</v>
      </c>
      <c r="AF376" s="4">
        <v>0.82938000000000001</v>
      </c>
      <c r="AG376" s="4">
        <v>-1.7090000000000001E-2</v>
      </c>
      <c r="AH376" s="4">
        <v>-0.36868000000000001</v>
      </c>
      <c r="AI376" s="4">
        <v>-0.40629999999999999</v>
      </c>
      <c r="AJ376" s="4">
        <v>0.27456999999999998</v>
      </c>
      <c r="AK376" s="4">
        <v>0.50555000000000005</v>
      </c>
      <c r="AL376" s="4">
        <v>-0.28611999999999999</v>
      </c>
      <c r="AM376" s="4">
        <v>-0.40794999999999998</v>
      </c>
      <c r="AN376" s="4">
        <v>0.79425000000000001</v>
      </c>
      <c r="AO376" s="4">
        <v>-0.79510000000000003</v>
      </c>
      <c r="AP376" s="4">
        <v>0.40559000000000001</v>
      </c>
      <c r="AQ376" s="4">
        <v>0.37633</v>
      </c>
      <c r="AR376" s="4">
        <v>-9.8019999999999996E-2</v>
      </c>
      <c r="AS376" s="4">
        <v>0.42913000000000001</v>
      </c>
      <c r="AT376" s="4">
        <v>-0.41658000000000001</v>
      </c>
      <c r="AU376" s="4">
        <v>-0.59036</v>
      </c>
      <c r="AV376" s="4">
        <v>5.7320000000000003E-2</v>
      </c>
      <c r="AW376" s="4">
        <v>-0.37587999999999999</v>
      </c>
      <c r="AX376" s="4">
        <v>0.46914</v>
      </c>
      <c r="AY376" s="4">
        <v>0.72069000000000005</v>
      </c>
      <c r="AZ376" s="4">
        <v>-0.23424</v>
      </c>
      <c r="BA376" s="4">
        <v>0.52927000000000002</v>
      </c>
      <c r="BB376" s="4">
        <v>-0.49918000000000001</v>
      </c>
      <c r="BC376" s="4">
        <v>0.45684999999999998</v>
      </c>
      <c r="BD376" s="4">
        <v>-3.8559999999999997E-2</v>
      </c>
      <c r="BE376" s="4">
        <v>0.43607000000000001</v>
      </c>
      <c r="BF376" s="4">
        <v>5.2249999999999998E-2</v>
      </c>
      <c r="BG376" s="4">
        <v>0.51032</v>
      </c>
      <c r="BH376" s="4">
        <v>0.11742</v>
      </c>
      <c r="BI376" s="4">
        <v>0.55330999999999997</v>
      </c>
      <c r="BJ376" s="4">
        <v>-0.20880000000000001</v>
      </c>
      <c r="BK376" s="4">
        <v>-0.31735000000000002</v>
      </c>
      <c r="BL376" s="4">
        <v>0.16764000000000001</v>
      </c>
      <c r="BM376" s="4">
        <v>0.29812</v>
      </c>
      <c r="BN376" s="4">
        <v>0.41621999999999998</v>
      </c>
      <c r="BO376" s="4">
        <v>-0.84365000000000001</v>
      </c>
      <c r="BP376" s="4">
        <v>0.24274999999999999</v>
      </c>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row>
    <row r="377" spans="1:114" ht="15" customHeight="1">
      <c r="A377" s="1" t="s">
        <v>627</v>
      </c>
      <c r="B377" s="1" t="s">
        <v>232</v>
      </c>
      <c r="C377" s="1" t="s">
        <v>865</v>
      </c>
      <c r="D377" s="1" t="s">
        <v>1012</v>
      </c>
      <c r="E377" s="41" t="s">
        <v>884</v>
      </c>
      <c r="F377" s="1" t="s">
        <v>1002</v>
      </c>
      <c r="G377" s="41" t="s">
        <v>898</v>
      </c>
      <c r="H377" s="1" t="s">
        <v>983</v>
      </c>
      <c r="I377" s="41" t="s">
        <v>898</v>
      </c>
      <c r="J377" s="4">
        <v>-0.30963000000000002</v>
      </c>
      <c r="K377" s="4">
        <v>-0.60309999999999997</v>
      </c>
      <c r="L377" s="4">
        <v>-0.33928999999999998</v>
      </c>
      <c r="M377" s="4">
        <v>-0.44434000000000001</v>
      </c>
      <c r="N377" s="4">
        <v>-0.33034000000000002</v>
      </c>
      <c r="O377" s="4">
        <v>0.39288000000000001</v>
      </c>
      <c r="P377" s="4">
        <v>0.26234000000000002</v>
      </c>
      <c r="Q377" s="4">
        <v>7.0220000000000005E-2</v>
      </c>
      <c r="R377" s="4">
        <v>-0.11448</v>
      </c>
      <c r="S377" s="4">
        <v>0.11333</v>
      </c>
      <c r="T377" s="4">
        <v>-0.30116999999999999</v>
      </c>
      <c r="U377" s="4">
        <v>0.11905</v>
      </c>
      <c r="V377" s="4">
        <v>-0.52456999999999998</v>
      </c>
      <c r="W377" s="4">
        <v>-0.28197</v>
      </c>
      <c r="X377" s="4">
        <v>-0.33792</v>
      </c>
      <c r="Y377" s="4">
        <v>-0.17862</v>
      </c>
      <c r="Z377" s="4">
        <v>-0.17113999999999999</v>
      </c>
      <c r="AA377" s="4">
        <v>0.17957000000000001</v>
      </c>
      <c r="AB377" s="4">
        <v>-0.10882</v>
      </c>
      <c r="AC377" s="4">
        <v>-0.40822999999999998</v>
      </c>
      <c r="AD377" s="4">
        <v>7.0949999999999999E-2</v>
      </c>
      <c r="AE377" s="4">
        <v>0.29125000000000001</v>
      </c>
      <c r="AF377" s="4">
        <v>-0.21412</v>
      </c>
      <c r="AG377" s="4">
        <v>-1.4239999999999999E-2</v>
      </c>
      <c r="AH377" s="4">
        <v>0.54964000000000002</v>
      </c>
      <c r="AI377" s="4">
        <v>-0.38225999999999999</v>
      </c>
      <c r="AJ377" s="4">
        <v>-1.0683800000000001</v>
      </c>
      <c r="AK377" s="4">
        <v>-0.47349999999999998</v>
      </c>
      <c r="AL377" s="4">
        <v>0.11469</v>
      </c>
      <c r="AM377" s="4">
        <v>9.9930000000000005E-2</v>
      </c>
      <c r="AN377" s="4">
        <v>-4.6899999999999997E-2</v>
      </c>
      <c r="AO377" s="4">
        <v>-0.27105000000000001</v>
      </c>
      <c r="AP377" s="4">
        <v>0.17263999999999999</v>
      </c>
      <c r="AQ377" s="4">
        <v>6.8709999999999993E-2</v>
      </c>
      <c r="AR377" s="4">
        <v>-0.38815</v>
      </c>
      <c r="AS377" s="4">
        <v>0.24579000000000001</v>
      </c>
      <c r="AT377" s="4">
        <v>-1.25579</v>
      </c>
      <c r="AU377" s="4">
        <v>5.1709999999999999E-2</v>
      </c>
      <c r="AV377" s="4">
        <v>-0.45245000000000002</v>
      </c>
      <c r="AW377" s="4">
        <v>1.303E-2</v>
      </c>
      <c r="AX377" s="4">
        <v>-0.43302000000000002</v>
      </c>
      <c r="AY377" s="4">
        <v>0.41900999999999999</v>
      </c>
      <c r="AZ377" s="4">
        <v>0.87529000000000001</v>
      </c>
      <c r="BA377" s="4">
        <v>-0.57543</v>
      </c>
      <c r="BB377" s="4">
        <v>0.24085000000000001</v>
      </c>
      <c r="BC377" s="4">
        <v>-0.24673</v>
      </c>
      <c r="BD377" s="4">
        <v>1.31995</v>
      </c>
      <c r="BE377" s="4">
        <v>0.85519000000000001</v>
      </c>
      <c r="BF377" s="4">
        <v>-0.54903999999999997</v>
      </c>
      <c r="BG377" s="4">
        <v>-9.9970000000000003E-2</v>
      </c>
      <c r="BH377" s="4">
        <v>-0.70472000000000001</v>
      </c>
      <c r="BI377" s="4">
        <v>1.0358799999999999</v>
      </c>
      <c r="BJ377" s="4">
        <v>0.38461000000000001</v>
      </c>
      <c r="BK377" s="4">
        <v>-0.34616999999999998</v>
      </c>
      <c r="BL377" s="4">
        <v>-0.89022999999999997</v>
      </c>
      <c r="BM377" s="4">
        <v>-1.1705000000000001</v>
      </c>
      <c r="BN377" s="4">
        <v>-8.616E-2</v>
      </c>
      <c r="BO377" s="4">
        <v>-0.38623000000000002</v>
      </c>
      <c r="BP377" s="4">
        <v>0.30370000000000003</v>
      </c>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row>
    <row r="378" spans="1:114" ht="15" customHeight="1">
      <c r="A378" s="1" t="s">
        <v>631</v>
      </c>
      <c r="B378" s="1" t="s">
        <v>236</v>
      </c>
      <c r="C378" s="1" t="s">
        <v>865</v>
      </c>
      <c r="D378" s="1" t="s">
        <v>1012</v>
      </c>
      <c r="E378" s="41" t="s">
        <v>884</v>
      </c>
      <c r="F378" s="1" t="s">
        <v>1002</v>
      </c>
      <c r="G378" s="41" t="s">
        <v>898</v>
      </c>
      <c r="H378" s="1" t="s">
        <v>983</v>
      </c>
      <c r="I378" s="41" t="s">
        <v>898</v>
      </c>
      <c r="J378" s="4">
        <v>0.56020000000000003</v>
      </c>
      <c r="K378" s="4">
        <v>-0.58670999999999995</v>
      </c>
      <c r="L378" s="4">
        <v>-0.43901000000000001</v>
      </c>
      <c r="M378" s="4">
        <v>-0.17577999999999999</v>
      </c>
      <c r="N378" s="4">
        <v>-0.25183</v>
      </c>
      <c r="O378" s="4">
        <v>0.27117999999999998</v>
      </c>
      <c r="P378" s="4">
        <v>0.29879</v>
      </c>
      <c r="Q378" s="4">
        <v>8.7690000000000004E-2</v>
      </c>
      <c r="R378" s="4">
        <v>-0.1174</v>
      </c>
      <c r="S378" s="4">
        <v>0.10595</v>
      </c>
      <c r="T378" s="4">
        <v>-0.12901000000000001</v>
      </c>
      <c r="U378" s="4">
        <v>7.3289999999999994E-2</v>
      </c>
      <c r="V378" s="4">
        <v>-0.43963000000000002</v>
      </c>
      <c r="W378" s="4">
        <v>-0.1119</v>
      </c>
      <c r="X378" s="4">
        <v>-0.13808000000000001</v>
      </c>
      <c r="Y378" s="4">
        <v>-0.10279000000000001</v>
      </c>
      <c r="Z378" s="4">
        <v>-5.5840000000000001E-2</v>
      </c>
      <c r="AA378" s="4">
        <v>-4.3299999999999996E-3</v>
      </c>
      <c r="AB378" s="4">
        <v>4.2860000000000002E-2</v>
      </c>
      <c r="AC378" s="4">
        <v>0.33442</v>
      </c>
      <c r="AD378" s="4">
        <v>0.31569999999999998</v>
      </c>
      <c r="AE378" s="4">
        <v>0.21113999999999999</v>
      </c>
      <c r="AF378" s="4">
        <v>-0.15751999999999999</v>
      </c>
      <c r="AG378" s="4">
        <v>0.11862</v>
      </c>
      <c r="AH378" s="4">
        <v>0.24673999999999999</v>
      </c>
      <c r="AI378" s="4">
        <v>-0.46409</v>
      </c>
      <c r="AJ378" s="4">
        <v>-0.55259000000000003</v>
      </c>
      <c r="AK378" s="4">
        <v>0.33545999999999998</v>
      </c>
      <c r="AL378" s="4">
        <v>-1.2189999999999999E-2</v>
      </c>
      <c r="AM378" s="4">
        <v>-0.14760999999999999</v>
      </c>
      <c r="AN378" s="4">
        <v>0.17716999999999999</v>
      </c>
      <c r="AO378" s="4">
        <v>4.9500000000000002E-2</v>
      </c>
      <c r="AP378" s="4">
        <v>9.6680000000000002E-2</v>
      </c>
      <c r="AQ378" s="4">
        <v>-3.3090000000000001E-2</v>
      </c>
      <c r="AR378" s="4">
        <v>-0.45188</v>
      </c>
      <c r="AS378" s="4">
        <v>0.19339999999999999</v>
      </c>
      <c r="AT378" s="4">
        <v>-0.67152999999999996</v>
      </c>
      <c r="AU378" s="4">
        <v>0.24976000000000001</v>
      </c>
      <c r="AV378" s="4">
        <v>-0.1021</v>
      </c>
      <c r="AW378" s="4">
        <v>-2.571E-2</v>
      </c>
      <c r="AX378" s="4">
        <v>0.12468</v>
      </c>
      <c r="AY378" s="4">
        <v>0.55005999999999999</v>
      </c>
      <c r="AZ378" s="4">
        <v>0.63883999999999996</v>
      </c>
      <c r="BA378" s="4">
        <v>-0.24543999999999999</v>
      </c>
      <c r="BB378" s="4">
        <v>-0.14782000000000001</v>
      </c>
      <c r="BC378" s="4">
        <v>0.14257</v>
      </c>
      <c r="BD378" s="4">
        <v>0.84026000000000001</v>
      </c>
      <c r="BE378" s="4">
        <v>0.22905</v>
      </c>
      <c r="BF378" s="4">
        <v>-0.41787000000000002</v>
      </c>
      <c r="BG378" s="4">
        <v>1.2822800000000001</v>
      </c>
      <c r="BH378" s="4">
        <v>-0.11685</v>
      </c>
      <c r="BI378" s="4">
        <v>-0.24292</v>
      </c>
      <c r="BJ378" s="4">
        <v>0.83860999999999997</v>
      </c>
      <c r="BK378" s="4">
        <v>-0.27515000000000001</v>
      </c>
      <c r="BL378" s="4">
        <v>0.11211</v>
      </c>
      <c r="BM378" s="4">
        <v>-0.38553999999999999</v>
      </c>
      <c r="BN378" s="4">
        <v>4.2340000000000003E-2</v>
      </c>
      <c r="BO378" s="4">
        <v>-0.46182000000000001</v>
      </c>
      <c r="BP378" s="4">
        <v>0.25369999999999998</v>
      </c>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row>
    <row r="379" spans="1:114" ht="15" customHeight="1">
      <c r="A379" s="1" t="s">
        <v>644</v>
      </c>
      <c r="B379" s="1" t="s">
        <v>249</v>
      </c>
      <c r="C379" s="1" t="s">
        <v>865</v>
      </c>
      <c r="D379" s="1" t="s">
        <v>1017</v>
      </c>
      <c r="E379" s="41" t="s">
        <v>882</v>
      </c>
      <c r="F379" s="1" t="s">
        <v>1006</v>
      </c>
      <c r="G379" s="41" t="s">
        <v>899</v>
      </c>
      <c r="H379" s="1" t="s">
        <v>989</v>
      </c>
      <c r="I379" s="41" t="s">
        <v>914</v>
      </c>
      <c r="J379" s="4">
        <v>-0.12071</v>
      </c>
      <c r="K379" s="4">
        <v>6.6449999999999995E-2</v>
      </c>
      <c r="L379" s="4">
        <v>-0.18209</v>
      </c>
      <c r="M379" s="4">
        <v>-0.20571999999999999</v>
      </c>
      <c r="N379" s="4">
        <v>1.985E-2</v>
      </c>
      <c r="O379" s="4">
        <v>0.16139999999999999</v>
      </c>
      <c r="P379" s="4">
        <v>-1.8839999999999999E-2</v>
      </c>
      <c r="Q379" s="4">
        <v>-0.24607999999999999</v>
      </c>
      <c r="R379" s="4">
        <v>0.27627000000000002</v>
      </c>
      <c r="S379" s="4">
        <v>-0.38224999999999998</v>
      </c>
      <c r="T379" s="4">
        <v>0.10409</v>
      </c>
      <c r="U379" s="4">
        <v>4.8230000000000002E-2</v>
      </c>
      <c r="V379" s="4">
        <v>-0.48303000000000001</v>
      </c>
      <c r="W379" s="4">
        <v>2.2630000000000001E-2</v>
      </c>
      <c r="X379" s="4">
        <v>-0.11783</v>
      </c>
      <c r="Y379" s="4">
        <v>2.2499999999999998E-3</v>
      </c>
      <c r="Z379" s="4">
        <v>-6.1269999999999998E-2</v>
      </c>
      <c r="AA379" s="4">
        <v>0.14279</v>
      </c>
      <c r="AB379" s="4">
        <v>-0.30164999999999997</v>
      </c>
      <c r="AC379" s="4">
        <v>-0.23299</v>
      </c>
      <c r="AD379" s="4">
        <v>0.18154999999999999</v>
      </c>
      <c r="AE379" s="4">
        <v>-0.57684000000000002</v>
      </c>
      <c r="AF379" s="4">
        <v>0.39866000000000001</v>
      </c>
      <c r="AG379" s="4">
        <v>0.14732000000000001</v>
      </c>
      <c r="AH379" s="4">
        <v>-0.42509999999999998</v>
      </c>
      <c r="AI379" s="4">
        <v>-0.51680999999999999</v>
      </c>
      <c r="AJ379" s="4">
        <v>-4.7539999999999999E-2</v>
      </c>
      <c r="AK379" s="4">
        <v>0.68200000000000005</v>
      </c>
      <c r="AL379" s="4">
        <v>-0.32506000000000002</v>
      </c>
      <c r="AM379" s="4">
        <v>-0.20485</v>
      </c>
      <c r="AN379" s="4">
        <v>0.54903999999999997</v>
      </c>
      <c r="AO379" s="4">
        <v>-0.41870000000000002</v>
      </c>
      <c r="AP379" s="4">
        <v>0.39356999999999998</v>
      </c>
      <c r="AQ379" s="4">
        <v>0.33046999999999999</v>
      </c>
      <c r="AR379" s="4">
        <v>-0.10717</v>
      </c>
      <c r="AS379" s="4">
        <v>0.28567999999999999</v>
      </c>
      <c r="AT379" s="4">
        <v>-0.20244000000000001</v>
      </c>
      <c r="AU379" s="4">
        <v>-0.15534000000000001</v>
      </c>
      <c r="AV379" s="4">
        <v>0.2349</v>
      </c>
      <c r="AW379" s="4">
        <v>-0.45439000000000002</v>
      </c>
      <c r="AX379" s="4">
        <v>0.53393000000000002</v>
      </c>
      <c r="AY379" s="4">
        <v>0.64156999999999997</v>
      </c>
      <c r="AZ379" s="4">
        <v>-8.9370000000000005E-2</v>
      </c>
      <c r="BA379" s="4">
        <v>0.34083999999999998</v>
      </c>
      <c r="BB379" s="4">
        <v>-0.31696999999999997</v>
      </c>
      <c r="BC379" s="4">
        <v>0.29801</v>
      </c>
      <c r="BD379" s="4">
        <v>-8.8880000000000001E-2</v>
      </c>
      <c r="BE379" s="4">
        <v>-6.5390000000000004E-2</v>
      </c>
      <c r="BF379" s="4">
        <v>1.627E-2</v>
      </c>
      <c r="BG379" s="4">
        <v>8.8550000000000004E-2</v>
      </c>
      <c r="BH379" s="4">
        <v>-0.14568</v>
      </c>
      <c r="BI379" s="4">
        <v>0.54142999999999997</v>
      </c>
      <c r="BJ379" s="4">
        <v>2.5569999999999999E-2</v>
      </c>
      <c r="BK379" s="4">
        <v>-0.13134999999999999</v>
      </c>
      <c r="BL379" s="4">
        <v>0.12978999999999999</v>
      </c>
      <c r="BM379" s="4">
        <v>6.3619999999999996E-2</v>
      </c>
      <c r="BN379" s="4">
        <v>0.35528999999999999</v>
      </c>
      <c r="BO379" s="4">
        <v>-0.34814000000000001</v>
      </c>
      <c r="BP379" s="4">
        <v>0.50378999999999996</v>
      </c>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row>
    <row r="380" spans="1:114" ht="15" customHeight="1">
      <c r="A380" s="1" t="s">
        <v>663</v>
      </c>
      <c r="B380" s="1" t="s">
        <v>268</v>
      </c>
      <c r="C380" s="1" t="s">
        <v>865</v>
      </c>
      <c r="D380" s="1" t="s">
        <v>1012</v>
      </c>
      <c r="E380" s="41" t="s">
        <v>884</v>
      </c>
      <c r="F380" s="1" t="s">
        <v>1002</v>
      </c>
      <c r="G380" s="41" t="s">
        <v>898</v>
      </c>
      <c r="H380" s="1" t="s">
        <v>983</v>
      </c>
      <c r="I380" s="41" t="s">
        <v>898</v>
      </c>
      <c r="J380" s="4">
        <v>-0.19127</v>
      </c>
      <c r="K380" s="4">
        <v>-0.59760999999999997</v>
      </c>
      <c r="L380" s="4">
        <v>-0.42510999999999999</v>
      </c>
      <c r="M380" s="4">
        <v>-0.25364999999999999</v>
      </c>
      <c r="N380" s="4">
        <v>-0.40987000000000001</v>
      </c>
      <c r="O380" s="4">
        <v>0.43931999999999999</v>
      </c>
      <c r="P380" s="4">
        <v>0.36630000000000001</v>
      </c>
      <c r="Q380" s="4">
        <v>0.12626000000000001</v>
      </c>
      <c r="R380" s="4">
        <v>-0.28999999999999998</v>
      </c>
      <c r="S380" s="4">
        <v>0.18246999999999999</v>
      </c>
      <c r="T380" s="4">
        <v>0.11989</v>
      </c>
      <c r="U380" s="4">
        <v>9.9379999999999996E-2</v>
      </c>
      <c r="V380" s="4">
        <v>-0.46610000000000001</v>
      </c>
      <c r="W380" s="4">
        <v>-0.23652999999999999</v>
      </c>
      <c r="X380" s="4">
        <v>-0.27745999999999998</v>
      </c>
      <c r="Y380" s="4">
        <v>-0.10256999999999999</v>
      </c>
      <c r="Z380" s="4">
        <v>-0.12180000000000001</v>
      </c>
      <c r="AA380" s="4">
        <v>8.9139999999999997E-2</v>
      </c>
      <c r="AB380" s="4">
        <v>2.2550000000000001E-2</v>
      </c>
      <c r="AC380" s="4">
        <v>3.9800000000000002E-2</v>
      </c>
      <c r="AD380" s="4">
        <v>0.21218000000000001</v>
      </c>
      <c r="AE380" s="4">
        <v>0.27413999999999999</v>
      </c>
      <c r="AF380" s="4">
        <v>-0.38429999999999997</v>
      </c>
      <c r="AG380" s="4">
        <v>0.17155999999999999</v>
      </c>
      <c r="AH380" s="4">
        <v>7.979E-2</v>
      </c>
      <c r="AI380" s="4">
        <v>-0.34033000000000002</v>
      </c>
      <c r="AJ380" s="4">
        <v>-0.17607</v>
      </c>
      <c r="AK380" s="4">
        <v>0.36663000000000001</v>
      </c>
      <c r="AL380" s="4">
        <v>-0.17882000000000001</v>
      </c>
      <c r="AM380" s="4">
        <v>-0.37285000000000001</v>
      </c>
      <c r="AN380" s="4">
        <v>0.42560999999999999</v>
      </c>
      <c r="AO380" s="4">
        <v>-2.7310000000000001E-2</v>
      </c>
      <c r="AP380" s="4">
        <v>-2.7959999999999999E-2</v>
      </c>
      <c r="AQ380" s="4">
        <v>1.034E-2</v>
      </c>
      <c r="AR380" s="4">
        <v>-0.44807999999999998</v>
      </c>
      <c r="AS380" s="4">
        <v>0.18689</v>
      </c>
      <c r="AT380" s="4">
        <v>-1.0398099999999999</v>
      </c>
      <c r="AU380" s="4">
        <v>7.6859999999999998E-2</v>
      </c>
      <c r="AV380" s="4">
        <v>-0.19839000000000001</v>
      </c>
      <c r="AW380" s="4">
        <v>-4.4589999999999998E-2</v>
      </c>
      <c r="AX380" s="4">
        <v>-0.21994</v>
      </c>
      <c r="AY380" s="4">
        <v>0.62568999999999997</v>
      </c>
      <c r="AZ380" s="4">
        <v>0.66196999999999995</v>
      </c>
      <c r="BA380" s="4">
        <v>5.9369999999999999E-2</v>
      </c>
      <c r="BB380" s="4">
        <v>0.19233</v>
      </c>
      <c r="BC380" s="4">
        <v>-0.19552</v>
      </c>
      <c r="BD380" s="4">
        <v>1.21923</v>
      </c>
      <c r="BE380" s="4">
        <v>0.11211</v>
      </c>
      <c r="BF380" s="4">
        <v>-0.12154</v>
      </c>
      <c r="BG380" s="4">
        <v>0.14666000000000001</v>
      </c>
      <c r="BH380" s="4">
        <v>-0.25002000000000002</v>
      </c>
      <c r="BI380" s="4">
        <v>-0.43735000000000002</v>
      </c>
      <c r="BJ380" s="4">
        <v>0.2069</v>
      </c>
      <c r="BK380" s="4">
        <v>-0.22536</v>
      </c>
      <c r="BL380" s="4">
        <v>-7.3569999999999997E-2</v>
      </c>
      <c r="BM380" s="4">
        <v>-0.45452999999999999</v>
      </c>
      <c r="BN380" s="4">
        <v>5.1839999999999997E-2</v>
      </c>
      <c r="BO380" s="4">
        <v>-0.4884</v>
      </c>
      <c r="BP380" s="4">
        <v>0.45887</v>
      </c>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row>
    <row r="381" spans="1:114" ht="15" customHeight="1">
      <c r="A381" s="1" t="s">
        <v>670</v>
      </c>
      <c r="B381" s="1" t="s">
        <v>275</v>
      </c>
      <c r="C381" s="1" t="s">
        <v>865</v>
      </c>
      <c r="D381" s="1" t="s">
        <v>1018</v>
      </c>
      <c r="E381" s="41" t="s">
        <v>886</v>
      </c>
      <c r="F381" s="1" t="s">
        <v>1007</v>
      </c>
      <c r="G381" s="41" t="s">
        <v>891</v>
      </c>
      <c r="H381" s="1" t="s">
        <v>990</v>
      </c>
      <c r="I381" s="41" t="s">
        <v>891</v>
      </c>
      <c r="J381" s="4">
        <v>-0.39050000000000001</v>
      </c>
      <c r="K381" s="4">
        <v>-0.61968999999999996</v>
      </c>
      <c r="L381" s="4">
        <v>3.7900000000000003E-2</v>
      </c>
      <c r="M381" s="4">
        <v>0.29014000000000001</v>
      </c>
      <c r="N381" s="4">
        <v>-5.8700000000000002E-2</v>
      </c>
      <c r="O381" s="4">
        <v>0.19153999999999999</v>
      </c>
      <c r="P381" s="4">
        <v>-8.6900000000000005E-2</v>
      </c>
      <c r="Q381" s="4">
        <v>-0.15307000000000001</v>
      </c>
      <c r="R381" s="4">
        <v>0.11176999999999999</v>
      </c>
      <c r="S381" s="4">
        <v>5.0299999999999997E-3</v>
      </c>
      <c r="T381" s="4">
        <v>-0.33399000000000001</v>
      </c>
      <c r="U381" s="4">
        <v>9.103E-2</v>
      </c>
      <c r="V381" s="4">
        <v>-0.44589000000000001</v>
      </c>
      <c r="W381" s="4">
        <v>-0.2175</v>
      </c>
      <c r="X381" s="4">
        <v>-0.10781</v>
      </c>
      <c r="Y381" s="4">
        <v>-0.15576000000000001</v>
      </c>
      <c r="Z381" s="4">
        <v>-0.15201999999999999</v>
      </c>
      <c r="AA381" s="4">
        <v>0.11156000000000001</v>
      </c>
      <c r="AB381" s="4">
        <v>-0.20610999999999999</v>
      </c>
      <c r="AC381" s="4">
        <v>0.10038999999999999</v>
      </c>
      <c r="AD381" s="4">
        <v>0.41814000000000001</v>
      </c>
      <c r="AE381" s="4">
        <v>9.2039999999999997E-2</v>
      </c>
      <c r="AF381" s="4">
        <v>6.88E-2</v>
      </c>
      <c r="AG381" s="4">
        <v>-2.2939999999999999E-2</v>
      </c>
      <c r="AH381" s="4">
        <v>0.50216000000000005</v>
      </c>
      <c r="AI381" s="4">
        <v>-0.22059999999999999</v>
      </c>
      <c r="AJ381" s="4">
        <v>-1.15926</v>
      </c>
      <c r="AK381" s="4">
        <v>-0.30026999999999998</v>
      </c>
      <c r="AL381" s="4">
        <v>7.5389999999999999E-2</v>
      </c>
      <c r="AM381" s="4">
        <v>-0.17366999999999999</v>
      </c>
      <c r="AN381" s="4">
        <v>0.51090999999999998</v>
      </c>
      <c r="AO381" s="4">
        <v>-0.60302</v>
      </c>
      <c r="AP381" s="4">
        <v>7.5799999999999999E-3</v>
      </c>
      <c r="AQ381" s="4">
        <v>-9.6269999999999994E-2</v>
      </c>
      <c r="AR381" s="4">
        <v>-0.55315000000000003</v>
      </c>
      <c r="AS381" s="4">
        <v>0.53005999999999998</v>
      </c>
      <c r="AT381" s="4">
        <v>-0.93008000000000002</v>
      </c>
      <c r="AU381" s="4">
        <v>5.6669999999999998E-2</v>
      </c>
      <c r="AV381" s="4">
        <v>-0.41903000000000001</v>
      </c>
      <c r="AW381" s="4">
        <v>0.11926</v>
      </c>
      <c r="AX381" s="4">
        <v>-0.20613000000000001</v>
      </c>
      <c r="AY381" s="4">
        <v>0.80071999999999999</v>
      </c>
      <c r="AZ381" s="4">
        <v>0.40077000000000002</v>
      </c>
      <c r="BA381" s="4">
        <v>-0.80147000000000002</v>
      </c>
      <c r="BB381" s="4">
        <v>-0.22445000000000001</v>
      </c>
      <c r="BC381" s="4">
        <v>0.21396999999999999</v>
      </c>
      <c r="BD381" s="4">
        <v>1.0720499999999999</v>
      </c>
      <c r="BE381" s="4">
        <v>0.86004999999999998</v>
      </c>
      <c r="BF381" s="4">
        <v>-0.39073999999999998</v>
      </c>
      <c r="BG381" s="4">
        <v>0.28554000000000002</v>
      </c>
      <c r="BH381" s="4">
        <v>-0.93005000000000004</v>
      </c>
      <c r="BI381" s="4">
        <v>1.19146</v>
      </c>
      <c r="BJ381" s="4">
        <v>0.14138999999999999</v>
      </c>
      <c r="BK381" s="4">
        <v>-0.52263999999999999</v>
      </c>
      <c r="BL381" s="4">
        <v>-1.07891</v>
      </c>
      <c r="BM381" s="4">
        <v>-0.82235000000000003</v>
      </c>
      <c r="BN381" s="4">
        <v>0.19534000000000001</v>
      </c>
      <c r="BO381" s="4">
        <v>1.4019999999999999E-2</v>
      </c>
      <c r="BP381" s="4">
        <v>0.45683000000000001</v>
      </c>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row>
    <row r="382" spans="1:114" ht="15" customHeight="1">
      <c r="A382" s="1" t="s">
        <v>674</v>
      </c>
      <c r="B382" s="1" t="s">
        <v>279</v>
      </c>
      <c r="C382" s="1" t="s">
        <v>865</v>
      </c>
      <c r="D382" s="1" t="s">
        <v>1012</v>
      </c>
      <c r="E382" s="41" t="s">
        <v>884</v>
      </c>
      <c r="F382" s="1" t="s">
        <v>1002</v>
      </c>
      <c r="G382" s="41" t="s">
        <v>898</v>
      </c>
      <c r="H382" s="1" t="s">
        <v>983</v>
      </c>
      <c r="I382" s="41" t="s">
        <v>898</v>
      </c>
      <c r="J382" s="4">
        <v>-6.6989999999999994E-2</v>
      </c>
      <c r="K382" s="4">
        <v>-0.43264999999999998</v>
      </c>
      <c r="L382" s="4">
        <v>-0.49286000000000002</v>
      </c>
      <c r="M382" s="4">
        <v>-0.46686</v>
      </c>
      <c r="N382" s="4">
        <v>-0.40962999999999999</v>
      </c>
      <c r="O382" s="4">
        <v>0.33240999999999998</v>
      </c>
      <c r="P382" s="4">
        <v>0.4153</v>
      </c>
      <c r="Q382" s="4">
        <v>0.18961</v>
      </c>
      <c r="R382" s="4">
        <v>-0.11967999999999999</v>
      </c>
      <c r="S382" s="4">
        <v>2.112E-2</v>
      </c>
      <c r="T382" s="4">
        <v>-7.8149999999999997E-2</v>
      </c>
      <c r="U382" s="4">
        <v>0.10054</v>
      </c>
      <c r="V382" s="4">
        <v>-0.48293000000000003</v>
      </c>
      <c r="W382" s="4">
        <v>-0.20452000000000001</v>
      </c>
      <c r="X382" s="4">
        <v>-0.24301</v>
      </c>
      <c r="Y382" s="4">
        <v>-0.16022</v>
      </c>
      <c r="Z382" s="4">
        <v>-0.13636000000000001</v>
      </c>
      <c r="AA382" s="4">
        <v>0.18790000000000001</v>
      </c>
      <c r="AB382" s="4">
        <v>-0.1956</v>
      </c>
      <c r="AC382" s="4">
        <v>-0.42764999999999997</v>
      </c>
      <c r="AD382" s="4">
        <v>6.5549999999999997E-2</v>
      </c>
      <c r="AE382" s="4">
        <v>-7.9909999999999995E-2</v>
      </c>
      <c r="AF382" s="4">
        <v>0.23008000000000001</v>
      </c>
      <c r="AG382" s="4">
        <v>5.0880000000000002E-2</v>
      </c>
      <c r="AH382" s="4">
        <v>-2.0449999999999999E-2</v>
      </c>
      <c r="AI382" s="4">
        <v>-0.21251</v>
      </c>
      <c r="AJ382" s="4">
        <v>-0.10783</v>
      </c>
      <c r="AK382" s="4">
        <v>0.38868999999999998</v>
      </c>
      <c r="AL382" s="4">
        <v>-0.20802000000000001</v>
      </c>
      <c r="AM382" s="4">
        <v>5.1000000000000004E-3</v>
      </c>
      <c r="AN382" s="4">
        <v>0.29204999999999998</v>
      </c>
      <c r="AO382" s="4">
        <v>-0.36180000000000001</v>
      </c>
      <c r="AP382" s="4">
        <v>0.10621</v>
      </c>
      <c r="AQ382" s="4">
        <v>0.35449999999999998</v>
      </c>
      <c r="AR382" s="4">
        <v>-3.925E-2</v>
      </c>
      <c r="AS382" s="4">
        <v>0.15010000000000001</v>
      </c>
      <c r="AT382" s="4">
        <v>-0.48302</v>
      </c>
      <c r="AU382" s="4">
        <v>-2.7660000000000001E-2</v>
      </c>
      <c r="AV382" s="4">
        <v>1.6330000000000001E-2</v>
      </c>
      <c r="AW382" s="4">
        <v>-0.20180000000000001</v>
      </c>
      <c r="AX382" s="4">
        <v>0.24965000000000001</v>
      </c>
      <c r="AY382" s="4">
        <v>0.68294999999999995</v>
      </c>
      <c r="AZ382" s="4">
        <v>0.25875999999999999</v>
      </c>
      <c r="BA382" s="4">
        <v>0.25308000000000003</v>
      </c>
      <c r="BB382" s="4">
        <v>0.28467999999999999</v>
      </c>
      <c r="BC382" s="4">
        <v>-0.29368</v>
      </c>
      <c r="BD382" s="4">
        <v>0.60026999999999997</v>
      </c>
      <c r="BE382" s="4">
        <v>-0.18145</v>
      </c>
      <c r="BF382" s="4">
        <v>-3.3910000000000003E-2</v>
      </c>
      <c r="BG382" s="4">
        <v>-9.5320000000000002E-2</v>
      </c>
      <c r="BH382" s="4">
        <v>1.6150000000000001E-2</v>
      </c>
      <c r="BI382" s="4">
        <v>0.35026000000000002</v>
      </c>
      <c r="BJ382" s="4">
        <v>0.66910999999999998</v>
      </c>
      <c r="BK382" s="4">
        <v>-0.35252</v>
      </c>
      <c r="BL382" s="4">
        <v>-0.22697000000000001</v>
      </c>
      <c r="BM382" s="4">
        <v>-0.64051000000000002</v>
      </c>
      <c r="BN382" s="4">
        <v>0.24890000000000001</v>
      </c>
      <c r="BO382" s="4">
        <v>-0.41808000000000001</v>
      </c>
      <c r="BP382" s="4">
        <v>0.65051000000000003</v>
      </c>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row>
    <row r="383" spans="1:114" ht="15" customHeight="1">
      <c r="A383" s="1" t="s">
        <v>683</v>
      </c>
      <c r="B383" s="1" t="s">
        <v>288</v>
      </c>
      <c r="C383" s="1" t="s">
        <v>865</v>
      </c>
      <c r="D383" s="1" t="s">
        <v>1017</v>
      </c>
      <c r="E383" s="41" t="s">
        <v>882</v>
      </c>
      <c r="F383" s="1" t="s">
        <v>1006</v>
      </c>
      <c r="G383" s="41" t="s">
        <v>899</v>
      </c>
      <c r="H383" s="1" t="s">
        <v>989</v>
      </c>
      <c r="I383" s="41" t="s">
        <v>914</v>
      </c>
      <c r="J383" s="4">
        <v>-0.22847000000000001</v>
      </c>
      <c r="K383" s="4">
        <v>-0.28845999999999999</v>
      </c>
      <c r="L383" s="4">
        <v>-0.16539000000000001</v>
      </c>
      <c r="M383" s="4">
        <v>-0.15275</v>
      </c>
      <c r="N383" s="4">
        <v>3.7740000000000003E-2</v>
      </c>
      <c r="O383" s="4">
        <v>0.2112</v>
      </c>
      <c r="P383" s="4">
        <v>-1.1390000000000001E-2</v>
      </c>
      <c r="Q383" s="4">
        <v>-0.34386</v>
      </c>
      <c r="R383" s="4">
        <v>5.9630000000000002E-2</v>
      </c>
      <c r="S383" s="4">
        <v>-9.0800000000000006E-2</v>
      </c>
      <c r="T383" s="4">
        <v>-5.5140000000000002E-2</v>
      </c>
      <c r="U383" s="4">
        <v>6.3820000000000002E-2</v>
      </c>
      <c r="V383" s="4">
        <v>-0.48403000000000002</v>
      </c>
      <c r="W383" s="4">
        <v>1.813E-2</v>
      </c>
      <c r="X383" s="4">
        <v>-0.17931</v>
      </c>
      <c r="Y383" s="4">
        <v>-9.6079999999999999E-2</v>
      </c>
      <c r="Z383" s="4">
        <v>-0.10516</v>
      </c>
      <c r="AA383" s="4">
        <v>0.18676000000000001</v>
      </c>
      <c r="AB383" s="4">
        <v>-0.39116000000000001</v>
      </c>
      <c r="AC383" s="4">
        <v>-0.41187000000000001</v>
      </c>
      <c r="AD383" s="4">
        <v>0.11541999999999999</v>
      </c>
      <c r="AE383" s="4">
        <v>-0.26593</v>
      </c>
      <c r="AF383" s="4">
        <v>0.59397</v>
      </c>
      <c r="AG383" s="4">
        <v>1.3899999999999999E-2</v>
      </c>
      <c r="AH383" s="4">
        <v>-0.17660999999999999</v>
      </c>
      <c r="AI383" s="4">
        <v>-0.45397999999999999</v>
      </c>
      <c r="AJ383" s="4">
        <v>0.18215000000000001</v>
      </c>
      <c r="AK383" s="4">
        <v>0.45934000000000003</v>
      </c>
      <c r="AL383" s="4">
        <v>-0.19234999999999999</v>
      </c>
      <c r="AM383" s="4">
        <v>-3.1300000000000001E-2</v>
      </c>
      <c r="AN383" s="4">
        <v>0.46356000000000003</v>
      </c>
      <c r="AO383" s="4">
        <v>-0.66166999999999998</v>
      </c>
      <c r="AP383" s="4">
        <v>0.24942</v>
      </c>
      <c r="AQ383" s="4">
        <v>0.30859999999999999</v>
      </c>
      <c r="AR383" s="4">
        <v>-1.866E-2</v>
      </c>
      <c r="AS383" s="4">
        <v>0.35141</v>
      </c>
      <c r="AT383" s="4">
        <v>-0.40295999999999998</v>
      </c>
      <c r="AU383" s="4">
        <v>-0.22183</v>
      </c>
      <c r="AV383" s="4">
        <v>3.1019999999999999E-2</v>
      </c>
      <c r="AW383" s="4">
        <v>-0.23752999999999999</v>
      </c>
      <c r="AX383" s="4">
        <v>0.43880999999999998</v>
      </c>
      <c r="AY383" s="4">
        <v>0.70445999999999998</v>
      </c>
      <c r="AZ383" s="4">
        <v>-0.14845</v>
      </c>
      <c r="BA383" s="4">
        <v>0.33339000000000002</v>
      </c>
      <c r="BB383" s="4">
        <v>-0.45025999999999999</v>
      </c>
      <c r="BC383" s="4">
        <v>0.41504999999999997</v>
      </c>
      <c r="BD383" s="4">
        <v>0.21340999999999999</v>
      </c>
      <c r="BE383" s="4">
        <v>0.28658</v>
      </c>
      <c r="BF383" s="4">
        <v>-1.6160000000000001E-2</v>
      </c>
      <c r="BG383" s="4">
        <v>0.51227999999999996</v>
      </c>
      <c r="BH383" s="4">
        <v>1.7799999999999999E-3</v>
      </c>
      <c r="BI383" s="4">
        <v>0.27062999999999998</v>
      </c>
      <c r="BJ383" s="4">
        <v>-0.20097000000000001</v>
      </c>
      <c r="BK383" s="4">
        <v>-0.15559999999999999</v>
      </c>
      <c r="BL383" s="4">
        <v>0.22844</v>
      </c>
      <c r="BM383" s="4">
        <v>-7.2069999999999995E-2</v>
      </c>
      <c r="BN383" s="4">
        <v>0.52202999999999999</v>
      </c>
      <c r="BO383" s="4">
        <v>-0.57948</v>
      </c>
      <c r="BP383" s="4">
        <v>0.24897</v>
      </c>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row>
    <row r="384" spans="1:114" ht="15" customHeight="1">
      <c r="A384" s="1" t="s">
        <v>701</v>
      </c>
      <c r="B384" s="1" t="s">
        <v>306</v>
      </c>
      <c r="C384" s="1" t="s">
        <v>865</v>
      </c>
      <c r="D384" s="1" t="s">
        <v>1012</v>
      </c>
      <c r="E384" s="41" t="s">
        <v>884</v>
      </c>
      <c r="F384" s="1" t="s">
        <v>1002</v>
      </c>
      <c r="G384" s="41" t="s">
        <v>898</v>
      </c>
      <c r="H384" s="1" t="s">
        <v>983</v>
      </c>
      <c r="I384" s="41" t="s">
        <v>898</v>
      </c>
      <c r="J384" s="4">
        <v>0.93703999999999998</v>
      </c>
      <c r="K384" s="4">
        <v>-0.55213000000000001</v>
      </c>
      <c r="L384" s="4">
        <v>-0.48992000000000002</v>
      </c>
      <c r="M384" s="4">
        <v>8.8940000000000005E-2</v>
      </c>
      <c r="N384" s="4">
        <v>-0.24504000000000001</v>
      </c>
      <c r="O384" s="4">
        <v>3.1960000000000002E-2</v>
      </c>
      <c r="P384" s="4">
        <v>1.453E-2</v>
      </c>
      <c r="Q384" s="4">
        <v>-0.14341000000000001</v>
      </c>
      <c r="R384" s="4">
        <v>0.22853000000000001</v>
      </c>
      <c r="S384" s="4">
        <v>-0.11064</v>
      </c>
      <c r="T384" s="4">
        <v>-0.56471000000000005</v>
      </c>
      <c r="U384" s="4">
        <v>3.2750000000000001E-2</v>
      </c>
      <c r="V384" s="4">
        <v>-0.41760999999999998</v>
      </c>
      <c r="W384" s="4">
        <v>-9.1380000000000003E-2</v>
      </c>
      <c r="X384" s="4">
        <v>0.26018999999999998</v>
      </c>
      <c r="Y384" s="4">
        <v>-9.0859999999999996E-2</v>
      </c>
      <c r="Z384" s="4">
        <v>-1.417E-2</v>
      </c>
      <c r="AA384" s="4">
        <v>-1.051E-2</v>
      </c>
      <c r="AB384" s="4">
        <v>0.14532999999999999</v>
      </c>
      <c r="AC384" s="4">
        <v>-8.1629999999999994E-2</v>
      </c>
      <c r="AD384" s="4">
        <v>0.22145999999999999</v>
      </c>
      <c r="AE384" s="4">
        <v>-6.9800000000000001E-2</v>
      </c>
      <c r="AF384" s="4">
        <v>0.14812</v>
      </c>
      <c r="AG384" s="4">
        <v>1.03965</v>
      </c>
      <c r="AH384" s="4">
        <v>0.11025</v>
      </c>
      <c r="AI384" s="4">
        <v>-0.27800999999999998</v>
      </c>
      <c r="AJ384" s="4">
        <v>-0.32600000000000001</v>
      </c>
      <c r="AK384" s="4">
        <v>0.36563000000000001</v>
      </c>
      <c r="AL384" s="4">
        <v>-0.10373</v>
      </c>
      <c r="AM384" s="4">
        <v>-0.13197</v>
      </c>
      <c r="AN384" s="4">
        <v>0.32955000000000001</v>
      </c>
      <c r="AO384" s="4">
        <v>-0.17068</v>
      </c>
      <c r="AP384" s="4">
        <v>0.1615</v>
      </c>
      <c r="AQ384" s="4">
        <v>-5.8959999999999999E-2</v>
      </c>
      <c r="AR384" s="4">
        <v>-0.42374000000000001</v>
      </c>
      <c r="AS384" s="4">
        <v>0.20252000000000001</v>
      </c>
      <c r="AT384" s="4">
        <v>-1.0127999999999999</v>
      </c>
      <c r="AU384" s="4">
        <v>0.38578000000000001</v>
      </c>
      <c r="AV384" s="4">
        <v>0.74072000000000005</v>
      </c>
      <c r="AW384" s="4">
        <v>2.775E-2</v>
      </c>
      <c r="AX384" s="4">
        <v>0.20629</v>
      </c>
      <c r="AY384" s="4">
        <v>0.63948000000000005</v>
      </c>
      <c r="AZ384" s="4">
        <v>0.30935000000000001</v>
      </c>
      <c r="BA384" s="4">
        <v>-2.758E-2</v>
      </c>
      <c r="BB384" s="4">
        <v>0.13993</v>
      </c>
      <c r="BC384" s="4">
        <v>-0.14108000000000001</v>
      </c>
      <c r="BD384" s="4">
        <v>0.58750000000000002</v>
      </c>
      <c r="BE384" s="4">
        <v>0.1885</v>
      </c>
      <c r="BF384" s="4">
        <v>-0.36562</v>
      </c>
      <c r="BG384" s="4">
        <v>6.4460000000000003E-2</v>
      </c>
      <c r="BH384" s="4">
        <v>-0.26416000000000001</v>
      </c>
      <c r="BI384" s="4">
        <v>-0.4052</v>
      </c>
      <c r="BJ384" s="4">
        <v>0.77766000000000002</v>
      </c>
      <c r="BK384" s="4">
        <v>-5.5449999999999999E-2</v>
      </c>
      <c r="BL384" s="4">
        <v>0.21226</v>
      </c>
      <c r="BM384" s="4">
        <v>-0.15639</v>
      </c>
      <c r="BN384" s="4">
        <v>0.27916999999999997</v>
      </c>
      <c r="BO384" s="4">
        <v>0.17348</v>
      </c>
      <c r="BP384" s="4">
        <v>0.129</v>
      </c>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row>
    <row r="385" spans="1:114" ht="15" customHeight="1">
      <c r="A385" s="1" t="s">
        <v>751</v>
      </c>
      <c r="B385" s="1" t="s">
        <v>355</v>
      </c>
      <c r="C385" s="1" t="s">
        <v>865</v>
      </c>
      <c r="D385" s="1" t="s">
        <v>1017</v>
      </c>
      <c r="E385" s="41" t="s">
        <v>882</v>
      </c>
      <c r="F385" s="1" t="s">
        <v>1006</v>
      </c>
      <c r="G385" s="41" t="s">
        <v>899</v>
      </c>
      <c r="H385" s="1" t="s">
        <v>989</v>
      </c>
      <c r="I385" s="41" t="s">
        <v>914</v>
      </c>
      <c r="J385" s="4">
        <v>-0.41759000000000002</v>
      </c>
      <c r="K385" s="4">
        <v>2.375E-2</v>
      </c>
      <c r="L385" s="4">
        <v>-6.1159999999999999E-2</v>
      </c>
      <c r="M385" s="4">
        <v>-0.31226999999999999</v>
      </c>
      <c r="N385" s="4">
        <v>-8.6999999999999994E-3</v>
      </c>
      <c r="O385" s="4">
        <v>0.19395999999999999</v>
      </c>
      <c r="P385" s="4">
        <v>-6.8640000000000007E-2</v>
      </c>
      <c r="Q385" s="4">
        <v>-0.19105</v>
      </c>
      <c r="R385" s="4">
        <v>0.36770000000000003</v>
      </c>
      <c r="S385" s="4">
        <v>-0.62336000000000003</v>
      </c>
      <c r="T385" s="4">
        <v>0.47010999999999997</v>
      </c>
      <c r="U385" s="4">
        <v>8.9950000000000002E-2</v>
      </c>
      <c r="V385" s="4">
        <v>-0.51615999999999995</v>
      </c>
      <c r="W385" s="4">
        <v>-0.13996</v>
      </c>
      <c r="X385" s="4">
        <v>-0.27162999999999998</v>
      </c>
      <c r="Y385" s="4">
        <v>-7.8509999999999996E-2</v>
      </c>
      <c r="Z385" s="4">
        <v>-0.11987</v>
      </c>
      <c r="AA385" s="4">
        <v>0.21401000000000001</v>
      </c>
      <c r="AB385" s="4">
        <v>-0.48476000000000002</v>
      </c>
      <c r="AC385" s="4">
        <v>-0.42147000000000001</v>
      </c>
      <c r="AD385" s="4">
        <v>0.10802</v>
      </c>
      <c r="AE385" s="4">
        <v>-0.71694999999999998</v>
      </c>
      <c r="AF385" s="4">
        <v>0.68966000000000005</v>
      </c>
      <c r="AG385" s="4">
        <v>1.2999999999999999E-4</v>
      </c>
      <c r="AH385" s="4">
        <v>-0.76746000000000003</v>
      </c>
      <c r="AI385" s="4">
        <v>-0.54786999999999997</v>
      </c>
      <c r="AJ385" s="4">
        <v>-0.10962</v>
      </c>
      <c r="AK385" s="4">
        <v>0.78525999999999996</v>
      </c>
      <c r="AL385" s="4">
        <v>-0.25774000000000002</v>
      </c>
      <c r="AM385" s="4">
        <v>-0.70987999999999996</v>
      </c>
      <c r="AN385" s="4">
        <v>0.98146999999999995</v>
      </c>
      <c r="AO385" s="4">
        <v>-0.92576000000000003</v>
      </c>
      <c r="AP385" s="4">
        <v>0.44927</v>
      </c>
      <c r="AQ385" s="4">
        <v>0.53942000000000001</v>
      </c>
      <c r="AR385" s="4">
        <v>3.1640000000000001E-2</v>
      </c>
      <c r="AS385" s="4">
        <v>0.44579000000000002</v>
      </c>
      <c r="AT385" s="4">
        <v>-0.23236000000000001</v>
      </c>
      <c r="AU385" s="4">
        <v>-0.64649999999999996</v>
      </c>
      <c r="AV385" s="4">
        <v>8.9190000000000005E-2</v>
      </c>
      <c r="AW385" s="4">
        <v>-0.72087000000000001</v>
      </c>
      <c r="AX385" s="4">
        <v>0.60296000000000005</v>
      </c>
      <c r="AY385" s="4">
        <v>0.53625999999999996</v>
      </c>
      <c r="AZ385" s="4">
        <v>6.4769999999999994E-2</v>
      </c>
      <c r="BA385" s="4">
        <v>0.64137999999999995</v>
      </c>
      <c r="BB385" s="4">
        <v>-0.16647999999999999</v>
      </c>
      <c r="BC385" s="4">
        <v>0.16011</v>
      </c>
      <c r="BD385" s="4">
        <v>-9.103E-2</v>
      </c>
      <c r="BE385" s="4">
        <v>8.6400000000000001E-3</v>
      </c>
      <c r="BF385" s="4">
        <v>-6.4170000000000005E-2</v>
      </c>
      <c r="BG385" s="4">
        <v>0.22856000000000001</v>
      </c>
      <c r="BH385" s="4">
        <v>-0.45933000000000002</v>
      </c>
      <c r="BI385" s="4">
        <v>0.16435</v>
      </c>
      <c r="BJ385" s="4">
        <v>0.34558</v>
      </c>
      <c r="BK385" s="4">
        <v>-0.43197000000000002</v>
      </c>
      <c r="BL385" s="4">
        <v>0.13716</v>
      </c>
      <c r="BM385" s="4">
        <v>0.38428000000000001</v>
      </c>
      <c r="BN385" s="4">
        <v>0.78322999999999998</v>
      </c>
      <c r="BO385" s="4">
        <v>-0.53605000000000003</v>
      </c>
      <c r="BP385" s="4">
        <v>0.62429000000000001</v>
      </c>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row>
    <row r="386" spans="1:114" ht="15" customHeight="1">
      <c r="A386" s="1" t="s">
        <v>754</v>
      </c>
      <c r="B386" s="1" t="s">
        <v>358</v>
      </c>
      <c r="C386" s="1" t="s">
        <v>865</v>
      </c>
      <c r="D386" s="1" t="s">
        <v>1017</v>
      </c>
      <c r="E386" s="41" t="s">
        <v>882</v>
      </c>
      <c r="F386" s="1" t="s">
        <v>1006</v>
      </c>
      <c r="G386" s="41" t="s">
        <v>899</v>
      </c>
      <c r="H386" s="1" t="s">
        <v>989</v>
      </c>
      <c r="I386" s="41" t="s">
        <v>914</v>
      </c>
      <c r="J386" s="4">
        <v>-0.24593999999999999</v>
      </c>
      <c r="K386" s="4">
        <v>-6.8699999999999997E-2</v>
      </c>
      <c r="L386" s="4">
        <v>0.28986000000000001</v>
      </c>
      <c r="M386" s="4">
        <v>0.42817</v>
      </c>
      <c r="N386" s="4">
        <v>0.25101000000000001</v>
      </c>
      <c r="O386" s="4">
        <v>-3.2200000000000002E-3</v>
      </c>
      <c r="P386" s="4">
        <v>-0.38059999999999999</v>
      </c>
      <c r="Q386" s="4">
        <v>-0.77910000000000001</v>
      </c>
      <c r="R386" s="4">
        <v>6.7820000000000005E-2</v>
      </c>
      <c r="S386" s="4">
        <v>-4.6559999999999997E-2</v>
      </c>
      <c r="T386" s="4">
        <v>0.17183000000000001</v>
      </c>
      <c r="U386" s="4">
        <v>5.8790000000000002E-2</v>
      </c>
      <c r="V386" s="4">
        <v>-0.44943</v>
      </c>
      <c r="W386" s="4">
        <v>3.0800000000000001E-2</v>
      </c>
      <c r="X386" s="4">
        <v>-0.18697</v>
      </c>
      <c r="Y386" s="4">
        <v>-7.5450000000000003E-2</v>
      </c>
      <c r="Z386" s="4">
        <v>-0.10747</v>
      </c>
      <c r="AA386" s="4">
        <v>6.4829999999999999E-2</v>
      </c>
      <c r="AB386" s="4">
        <v>-0.19525000000000001</v>
      </c>
      <c r="AC386" s="4">
        <v>0.30575999999999998</v>
      </c>
      <c r="AD386" s="4">
        <v>0.40721000000000002</v>
      </c>
      <c r="AE386" s="4">
        <v>3.7499999999999999E-3</v>
      </c>
      <c r="AF386" s="4">
        <v>0.41106999999999999</v>
      </c>
      <c r="AG386" s="4">
        <v>-2.111E-2</v>
      </c>
      <c r="AH386" s="4">
        <v>-8.8830000000000006E-2</v>
      </c>
      <c r="AI386" s="4">
        <v>-0.33783000000000002</v>
      </c>
      <c r="AJ386" s="4">
        <v>0.34456999999999999</v>
      </c>
      <c r="AK386" s="4">
        <v>0.23669000000000001</v>
      </c>
      <c r="AL386" s="4">
        <v>-0.22569</v>
      </c>
      <c r="AM386" s="4">
        <v>-0.28249000000000002</v>
      </c>
      <c r="AN386" s="4">
        <v>0.61553000000000002</v>
      </c>
      <c r="AO386" s="4">
        <v>-0.45327000000000001</v>
      </c>
      <c r="AP386" s="4">
        <v>0.17316000000000001</v>
      </c>
      <c r="AQ386" s="4">
        <v>7.621E-2</v>
      </c>
      <c r="AR386" s="4">
        <v>-0.30970999999999999</v>
      </c>
      <c r="AS386" s="4">
        <v>0.64732999999999996</v>
      </c>
      <c r="AT386" s="4">
        <v>-0.53134000000000003</v>
      </c>
      <c r="AU386" s="4">
        <v>-0.26007000000000002</v>
      </c>
      <c r="AV386" s="4">
        <v>-2.7820000000000001E-2</v>
      </c>
      <c r="AW386" s="4">
        <v>-0.10188999999999999</v>
      </c>
      <c r="AX386" s="4">
        <v>0.34636</v>
      </c>
      <c r="AY386" s="4">
        <v>0.78888999999999998</v>
      </c>
      <c r="AZ386" s="4">
        <v>-0.17482</v>
      </c>
      <c r="BA386" s="4">
        <v>0.25429000000000002</v>
      </c>
      <c r="BB386" s="4">
        <v>-0.61843000000000004</v>
      </c>
      <c r="BC386" s="4">
        <v>0.55625999999999998</v>
      </c>
      <c r="BD386" s="4">
        <v>0.11813</v>
      </c>
      <c r="BE386" s="4">
        <v>-5.4600000000000003E-2</v>
      </c>
      <c r="BF386" s="4">
        <v>0.1734</v>
      </c>
      <c r="BG386" s="4">
        <v>0.11301</v>
      </c>
      <c r="BH386" s="4">
        <v>0.18059</v>
      </c>
      <c r="BI386" s="4">
        <v>0.39362000000000003</v>
      </c>
      <c r="BJ386" s="4">
        <v>-0.27263999999999999</v>
      </c>
      <c r="BK386" s="4">
        <v>6.8540000000000004E-2</v>
      </c>
      <c r="BL386" s="4">
        <v>0.44653999999999999</v>
      </c>
      <c r="BM386" s="4">
        <v>0.27871000000000001</v>
      </c>
      <c r="BN386" s="4">
        <v>0.39539999999999997</v>
      </c>
      <c r="BO386" s="4">
        <v>-1.0200499999999999</v>
      </c>
      <c r="BP386" s="4">
        <v>-0.18726999999999999</v>
      </c>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row>
    <row r="387" spans="1:114" ht="15" customHeight="1">
      <c r="A387" s="1" t="s">
        <v>392</v>
      </c>
      <c r="B387" s="1" t="s">
        <v>6</v>
      </c>
      <c r="C387" s="1" t="s">
        <v>866</v>
      </c>
      <c r="D387" s="1" t="s">
        <v>1018</v>
      </c>
      <c r="E387" s="41" t="s">
        <v>886</v>
      </c>
      <c r="F387" s="1" t="s">
        <v>1008</v>
      </c>
      <c r="G387" s="41" t="s">
        <v>900</v>
      </c>
      <c r="H387" s="1" t="s">
        <v>991</v>
      </c>
      <c r="I387" s="41" t="s">
        <v>900</v>
      </c>
      <c r="J387" s="4">
        <v>0.24901000000000001</v>
      </c>
      <c r="K387" s="4">
        <v>-0.20818</v>
      </c>
      <c r="L387" s="4">
        <v>0.48655999999999999</v>
      </c>
      <c r="M387" s="4">
        <v>0.60128000000000004</v>
      </c>
      <c r="N387" s="4">
        <v>0.20713999999999999</v>
      </c>
      <c r="O387" s="4">
        <v>-0.35643999999999998</v>
      </c>
      <c r="P387" s="4">
        <v>-0.27473999999999998</v>
      </c>
      <c r="Q387" s="4">
        <v>-0.52224000000000004</v>
      </c>
      <c r="R387" s="4">
        <v>0.13178999999999999</v>
      </c>
      <c r="S387" s="4">
        <v>7.9200000000000007E-2</v>
      </c>
      <c r="T387" s="4">
        <v>-0.80832000000000004</v>
      </c>
      <c r="U387" s="4">
        <v>7.0910000000000001E-2</v>
      </c>
      <c r="V387" s="4">
        <v>-0.40728999999999999</v>
      </c>
      <c r="W387" s="4">
        <v>-0.10156999999999999</v>
      </c>
      <c r="X387" s="4">
        <v>-5.6509999999999998E-2</v>
      </c>
      <c r="Y387" s="4">
        <v>-0.13472999999999999</v>
      </c>
      <c r="Z387" s="4">
        <v>-0.14741000000000001</v>
      </c>
      <c r="AA387" s="4">
        <v>0.12209</v>
      </c>
      <c r="AB387" s="4">
        <v>-0.42107</v>
      </c>
      <c r="AC387" s="4">
        <v>0.10415000000000001</v>
      </c>
      <c r="AD387" s="4">
        <v>8.9599999999999992E-3</v>
      </c>
      <c r="AE387" s="4">
        <v>-0.51102999999999998</v>
      </c>
      <c r="AF387" s="4">
        <v>0.77798999999999996</v>
      </c>
      <c r="AG387" s="4">
        <v>2.8400000000000002E-2</v>
      </c>
      <c r="AH387" s="4">
        <v>0.16918</v>
      </c>
      <c r="AI387" s="4">
        <v>-5.6390000000000003E-2</v>
      </c>
      <c r="AJ387" s="4">
        <v>0.1537</v>
      </c>
      <c r="AK387" s="4">
        <v>-0.22592999999999999</v>
      </c>
      <c r="AL387" s="4">
        <v>-0.23533000000000001</v>
      </c>
      <c r="AM387" s="4">
        <v>0.20177</v>
      </c>
      <c r="AN387" s="4">
        <v>-0.13469999999999999</v>
      </c>
      <c r="AO387" s="4">
        <v>-0.20276</v>
      </c>
      <c r="AP387" s="4">
        <v>-9.4009999999999996E-2</v>
      </c>
      <c r="AQ387" s="4">
        <v>0.10453</v>
      </c>
      <c r="AR387" s="4">
        <v>0.43041000000000001</v>
      </c>
      <c r="AS387" s="4">
        <v>-0.12794</v>
      </c>
      <c r="AT387" s="4">
        <v>0.26491999999999999</v>
      </c>
      <c r="AU387" s="4">
        <v>-0.10485</v>
      </c>
      <c r="AV387" s="4">
        <v>0.40453</v>
      </c>
      <c r="AW387" s="4">
        <v>8.6019999999999999E-2</v>
      </c>
      <c r="AX387" s="4">
        <v>0.17657</v>
      </c>
      <c r="AY387" s="4">
        <v>0.89673999999999998</v>
      </c>
      <c r="AZ387" s="4">
        <v>-0.1996</v>
      </c>
      <c r="BA387" s="4">
        <v>-1.286E-2</v>
      </c>
      <c r="BB387" s="4">
        <v>-0.14466999999999999</v>
      </c>
      <c r="BC387" s="4">
        <v>0.13958999999999999</v>
      </c>
      <c r="BD387" s="4">
        <v>0.21951000000000001</v>
      </c>
      <c r="BE387" s="4">
        <v>-0.35987000000000002</v>
      </c>
      <c r="BF387" s="4">
        <v>2.1680000000000001E-2</v>
      </c>
      <c r="BG387" s="4">
        <v>4.2750000000000003E-2</v>
      </c>
      <c r="BH387" s="4">
        <v>0.52373999999999998</v>
      </c>
      <c r="BI387" s="4">
        <v>0.43969000000000003</v>
      </c>
      <c r="BJ387" s="4">
        <v>-5.1540000000000002E-2</v>
      </c>
      <c r="BK387" s="4">
        <v>-0.15837999999999999</v>
      </c>
      <c r="BL387" s="4">
        <v>-6.2399999999999999E-3</v>
      </c>
      <c r="BM387" s="4">
        <v>-0.12466000000000001</v>
      </c>
      <c r="BN387" s="4">
        <v>0.55656000000000005</v>
      </c>
      <c r="BO387" s="4">
        <v>-0.29127999999999998</v>
      </c>
      <c r="BP387" s="4">
        <v>0.21923000000000001</v>
      </c>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row>
    <row r="388" spans="1:114" ht="15" customHeight="1">
      <c r="A388" s="1" t="s">
        <v>608</v>
      </c>
      <c r="B388" s="1" t="s">
        <v>1027</v>
      </c>
      <c r="C388" s="1" t="s">
        <v>866</v>
      </c>
      <c r="D388" s="1" t="s">
        <v>1018</v>
      </c>
      <c r="E388" s="41" t="s">
        <v>886</v>
      </c>
      <c r="F388" s="1" t="s">
        <v>1009</v>
      </c>
      <c r="G388" s="41" t="s">
        <v>892</v>
      </c>
      <c r="H388" s="1" t="s">
        <v>993</v>
      </c>
      <c r="I388" s="41" t="s">
        <v>850</v>
      </c>
      <c r="J388" s="4">
        <v>-8.8900000000000007E-2</v>
      </c>
      <c r="K388" s="4">
        <v>-0.11656999999999999</v>
      </c>
      <c r="L388" s="4">
        <v>6.5909999999999996E-2</v>
      </c>
      <c r="M388" s="4">
        <v>0.17129</v>
      </c>
      <c r="N388" s="4">
        <v>-2.4879999999999999E-2</v>
      </c>
      <c r="O388" s="4">
        <v>3.3739999999999999E-2</v>
      </c>
      <c r="P388" s="4">
        <v>5.5160000000000001E-2</v>
      </c>
      <c r="Q388" s="4">
        <v>1.4290000000000001E-2</v>
      </c>
      <c r="R388" s="4">
        <v>-0.15426999999999999</v>
      </c>
      <c r="S388" s="4">
        <v>0.25491000000000003</v>
      </c>
      <c r="T388" s="4">
        <v>-0.54878000000000005</v>
      </c>
      <c r="U388" s="4">
        <v>9.3479999999999994E-2</v>
      </c>
      <c r="V388" s="4">
        <v>-0.41941000000000001</v>
      </c>
      <c r="W388" s="4">
        <v>-0.22073000000000001</v>
      </c>
      <c r="X388" s="4">
        <v>-0.20448</v>
      </c>
      <c r="Y388" s="4">
        <v>-0.13933999999999999</v>
      </c>
      <c r="Z388" s="4">
        <v>-0.11748</v>
      </c>
      <c r="AA388" s="4">
        <v>0.16955000000000001</v>
      </c>
      <c r="AB388" s="4">
        <v>-0.32856000000000002</v>
      </c>
      <c r="AC388" s="4">
        <v>-0.25441000000000003</v>
      </c>
      <c r="AD388" s="4">
        <v>-0.21611</v>
      </c>
      <c r="AE388" s="4">
        <v>-0.2059</v>
      </c>
      <c r="AF388" s="4">
        <v>0.62197999999999998</v>
      </c>
      <c r="AG388" s="4">
        <v>-2.4850000000000001E-2</v>
      </c>
      <c r="AH388" s="4">
        <v>0.21324000000000001</v>
      </c>
      <c r="AI388" s="4">
        <v>-7.28E-3</v>
      </c>
      <c r="AJ388" s="4">
        <v>1.6449999999999999E-2</v>
      </c>
      <c r="AK388" s="4">
        <v>-0.24565000000000001</v>
      </c>
      <c r="AL388" s="4">
        <v>-0.13789000000000001</v>
      </c>
      <c r="AM388" s="4">
        <v>0.26455000000000001</v>
      </c>
      <c r="AN388" s="4">
        <v>-0.24704999999999999</v>
      </c>
      <c r="AO388" s="4">
        <v>-0.20585000000000001</v>
      </c>
      <c r="AP388" s="4">
        <v>-0.18282000000000001</v>
      </c>
      <c r="AQ388" s="4">
        <v>0.20213</v>
      </c>
      <c r="AR388" s="4">
        <v>0.72850000000000004</v>
      </c>
      <c r="AS388" s="4">
        <v>-9.4640000000000002E-2</v>
      </c>
      <c r="AT388" s="4">
        <v>0.19373000000000001</v>
      </c>
      <c r="AU388" s="4">
        <v>6.5259999999999999E-2</v>
      </c>
      <c r="AV388" s="4">
        <v>0.13106000000000001</v>
      </c>
      <c r="AW388" s="4">
        <v>0.19156999999999999</v>
      </c>
      <c r="AX388" s="4">
        <v>5.3859999999999998E-2</v>
      </c>
      <c r="AY388" s="4">
        <v>0.91139999999999999</v>
      </c>
      <c r="AZ388" s="4">
        <v>-0.12939999999999999</v>
      </c>
      <c r="BA388" s="4">
        <v>4.4880000000000003E-2</v>
      </c>
      <c r="BB388" s="4">
        <v>1.3780000000000001E-2</v>
      </c>
      <c r="BC388" s="4">
        <v>-1.362E-2</v>
      </c>
      <c r="BD388" s="4">
        <v>0.31261</v>
      </c>
      <c r="BE388" s="4">
        <v>-0.4894</v>
      </c>
      <c r="BF388" s="4">
        <v>-0.20635000000000001</v>
      </c>
      <c r="BG388" s="4">
        <v>-0.21695999999999999</v>
      </c>
      <c r="BH388" s="4">
        <v>0.12057</v>
      </c>
      <c r="BI388" s="4">
        <v>-0.35637999999999997</v>
      </c>
      <c r="BJ388" s="4">
        <v>2.4850000000000001E-2</v>
      </c>
      <c r="BK388" s="4">
        <v>5.8E-4</v>
      </c>
      <c r="BL388" s="4">
        <v>0.1198</v>
      </c>
      <c r="BM388" s="4">
        <v>0.54115000000000002</v>
      </c>
      <c r="BN388" s="4">
        <v>1.02278</v>
      </c>
      <c r="BO388" s="4">
        <v>-0.42199999999999999</v>
      </c>
      <c r="BP388" s="4">
        <v>0.19703999999999999</v>
      </c>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row>
    <row r="389" spans="1:114" ht="15" customHeight="1">
      <c r="A389" s="1" t="s">
        <v>394</v>
      </c>
      <c r="B389" s="1" t="s">
        <v>1025</v>
      </c>
      <c r="C389" s="1" t="s">
        <v>866</v>
      </c>
      <c r="D389" s="1" t="s">
        <v>1018</v>
      </c>
      <c r="E389" s="41" t="s">
        <v>886</v>
      </c>
      <c r="F389" s="1" t="s">
        <v>1008</v>
      </c>
      <c r="G389" s="41" t="s">
        <v>900</v>
      </c>
      <c r="H389" s="1" t="s">
        <v>991</v>
      </c>
      <c r="I389" s="41" t="s">
        <v>900</v>
      </c>
      <c r="J389" s="4">
        <v>-0.42348999999999998</v>
      </c>
      <c r="K389" s="4">
        <v>-0.33129999999999998</v>
      </c>
      <c r="L389" s="4">
        <v>0.65815999999999997</v>
      </c>
      <c r="M389" s="4">
        <v>0.77041000000000004</v>
      </c>
      <c r="N389" s="4">
        <v>0.25892999999999999</v>
      </c>
      <c r="O389" s="4">
        <v>-0.45232</v>
      </c>
      <c r="P389" s="4">
        <v>-0.36920999999999998</v>
      </c>
      <c r="Q389" s="4">
        <v>-0.55179</v>
      </c>
      <c r="R389" s="4">
        <v>0.16513</v>
      </c>
      <c r="S389" s="4">
        <v>9.4500000000000001E-2</v>
      </c>
      <c r="T389" s="4">
        <v>-1.0788599999999999</v>
      </c>
      <c r="U389" s="4">
        <v>9.5820000000000002E-2</v>
      </c>
      <c r="V389" s="4">
        <v>-0.45062999999999998</v>
      </c>
      <c r="W389" s="4">
        <v>-0.23837</v>
      </c>
      <c r="X389" s="4">
        <v>-0.18695999999999999</v>
      </c>
      <c r="Y389" s="4">
        <v>-0.14152000000000001</v>
      </c>
      <c r="Z389" s="4">
        <v>-0.11121</v>
      </c>
      <c r="AA389" s="4">
        <v>5.9549999999999999E-2</v>
      </c>
      <c r="AB389" s="4">
        <v>-0.26469999999999999</v>
      </c>
      <c r="AC389" s="4">
        <v>0.55530999999999997</v>
      </c>
      <c r="AD389" s="4">
        <v>0.32303999999999999</v>
      </c>
      <c r="AE389" s="4">
        <v>-0.75658999999999998</v>
      </c>
      <c r="AF389" s="4">
        <v>0.99224999999999997</v>
      </c>
      <c r="AG389" s="4">
        <v>-2.4680000000000001E-2</v>
      </c>
      <c r="AH389" s="4">
        <v>0.32634999999999997</v>
      </c>
      <c r="AI389" s="4">
        <v>-0.21123</v>
      </c>
      <c r="AJ389" s="4">
        <v>0.10784000000000001</v>
      </c>
      <c r="AK389" s="4">
        <v>-0.67154999999999998</v>
      </c>
      <c r="AL389" s="4">
        <v>-7.9339999999999994E-2</v>
      </c>
      <c r="AM389" s="4">
        <v>6.5259999999999999E-2</v>
      </c>
      <c r="AN389" s="4">
        <v>-0.25377</v>
      </c>
      <c r="AO389" s="4">
        <v>0.13713</v>
      </c>
      <c r="AP389" s="4">
        <v>-2.009E-2</v>
      </c>
      <c r="AQ389" s="4">
        <v>0.20061000000000001</v>
      </c>
      <c r="AR389" s="4">
        <v>0.29364000000000001</v>
      </c>
      <c r="AS389" s="4">
        <v>-0.29686000000000001</v>
      </c>
      <c r="AT389" s="4">
        <v>-5.135E-2</v>
      </c>
      <c r="AU389" s="4">
        <v>-0.21992999999999999</v>
      </c>
      <c r="AV389" s="4">
        <v>0.30686999999999998</v>
      </c>
      <c r="AW389" s="4">
        <v>0.18840000000000001</v>
      </c>
      <c r="AX389" s="4">
        <v>-0.10405</v>
      </c>
      <c r="AY389" s="4">
        <v>0.94299999999999995</v>
      </c>
      <c r="AZ389" s="4">
        <v>-0.23114999999999999</v>
      </c>
      <c r="BA389" s="4">
        <v>0.28161999999999998</v>
      </c>
      <c r="BB389" s="4">
        <v>-0.29548999999999997</v>
      </c>
      <c r="BC389" s="4">
        <v>0.27871000000000001</v>
      </c>
      <c r="BD389" s="4">
        <v>0.66822999999999999</v>
      </c>
      <c r="BE389" s="4">
        <v>0.13525999999999999</v>
      </c>
      <c r="BF389" s="4">
        <v>0.34477000000000002</v>
      </c>
      <c r="BG389" s="4">
        <v>-8.0960000000000004E-2</v>
      </c>
      <c r="BH389" s="4">
        <v>0.45950999999999997</v>
      </c>
      <c r="BI389" s="4">
        <v>-0.15168999999999999</v>
      </c>
      <c r="BJ389" s="4">
        <v>-0.14756</v>
      </c>
      <c r="BK389" s="4">
        <v>-0.29659999999999997</v>
      </c>
      <c r="BL389" s="4">
        <v>-0.37563999999999997</v>
      </c>
      <c r="BM389" s="4">
        <v>-0.34473999999999999</v>
      </c>
      <c r="BN389" s="4">
        <v>0.28351999999999999</v>
      </c>
      <c r="BO389" s="4">
        <v>-0.24102999999999999</v>
      </c>
      <c r="BP389" s="4">
        <v>0.16389999999999999</v>
      </c>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row>
    <row r="390" spans="1:114" ht="15" customHeight="1">
      <c r="A390" s="1" t="s">
        <v>409</v>
      </c>
      <c r="B390" s="1" t="s">
        <v>22</v>
      </c>
      <c r="C390" s="1" t="s">
        <v>866</v>
      </c>
      <c r="D390" s="1" t="s">
        <v>1014</v>
      </c>
      <c r="E390" s="41" t="s">
        <v>885</v>
      </c>
      <c r="F390" s="1" t="s">
        <v>999</v>
      </c>
      <c r="G390" s="41" t="s">
        <v>890</v>
      </c>
      <c r="H390" s="1" t="s">
        <v>978</v>
      </c>
      <c r="I390" s="41" t="s">
        <v>890</v>
      </c>
      <c r="J390" s="4">
        <v>1.8329999999999999E-2</v>
      </c>
      <c r="K390" s="4">
        <v>0.43586999999999998</v>
      </c>
      <c r="L390" s="4">
        <v>0.26916000000000001</v>
      </c>
      <c r="M390" s="4">
        <v>5.4609999999999999E-2</v>
      </c>
      <c r="N390" s="4">
        <v>0.30363000000000001</v>
      </c>
      <c r="O390" s="4">
        <v>-0.63212000000000002</v>
      </c>
      <c r="P390" s="4">
        <v>-0.31067</v>
      </c>
      <c r="Q390" s="4">
        <v>-0.22167999999999999</v>
      </c>
      <c r="R390" s="4">
        <v>0.79796</v>
      </c>
      <c r="S390" s="4">
        <v>-1.08521</v>
      </c>
      <c r="T390" s="4">
        <v>-6.3149999999999998E-2</v>
      </c>
      <c r="U390" s="4">
        <v>3.0470000000000001E-2</v>
      </c>
      <c r="V390" s="4">
        <v>-0.34697</v>
      </c>
      <c r="W390" s="4">
        <v>-6.2039999999999998E-2</v>
      </c>
      <c r="X390" s="4">
        <v>0.18289</v>
      </c>
      <c r="Y390" s="4">
        <v>-4.7059999999999998E-2</v>
      </c>
      <c r="Z390" s="4">
        <v>-4.931E-2</v>
      </c>
      <c r="AA390" s="4">
        <v>2.9569999999999999E-2</v>
      </c>
      <c r="AB390" s="4">
        <v>-0.28656999999999999</v>
      </c>
      <c r="AC390" s="4">
        <v>0.23121</v>
      </c>
      <c r="AD390" s="4">
        <v>5.135E-2</v>
      </c>
      <c r="AE390" s="4">
        <v>-1.2611600000000001</v>
      </c>
      <c r="AF390" s="4">
        <v>0.49159999999999998</v>
      </c>
      <c r="AG390" s="4">
        <v>0.77197000000000005</v>
      </c>
      <c r="AH390" s="4">
        <v>-0.59319999999999995</v>
      </c>
      <c r="AI390" s="4">
        <v>-5.0130000000000001E-2</v>
      </c>
      <c r="AJ390" s="4">
        <v>0.65325</v>
      </c>
      <c r="AK390" s="4">
        <v>0.16755</v>
      </c>
      <c r="AL390" s="4">
        <v>-0.32088</v>
      </c>
      <c r="AM390" s="4">
        <v>-0.78337000000000001</v>
      </c>
      <c r="AN390" s="4">
        <v>0.58308000000000004</v>
      </c>
      <c r="AO390" s="4">
        <v>0.29065999999999997</v>
      </c>
      <c r="AP390" s="4">
        <v>0.53225999999999996</v>
      </c>
      <c r="AQ390" s="4">
        <v>0.58555999999999997</v>
      </c>
      <c r="AR390" s="4">
        <v>0.47628999999999999</v>
      </c>
      <c r="AS390" s="4">
        <v>-0.69740999999999997</v>
      </c>
      <c r="AT390" s="4">
        <v>0.28445999999999999</v>
      </c>
      <c r="AU390" s="4">
        <v>-3.7399999999999998E-3</v>
      </c>
      <c r="AV390" s="4">
        <v>0.69289999999999996</v>
      </c>
      <c r="AW390" s="4">
        <v>-0.76275000000000004</v>
      </c>
      <c r="AX390" s="4">
        <v>0.51729000000000003</v>
      </c>
      <c r="AY390" s="4">
        <v>0.41638999999999998</v>
      </c>
      <c r="AZ390" s="4">
        <v>0.80722000000000005</v>
      </c>
      <c r="BA390" s="4">
        <v>0.52508999999999995</v>
      </c>
      <c r="BB390" s="4">
        <v>0.36947999999999998</v>
      </c>
      <c r="BC390" s="4">
        <v>-0.38638</v>
      </c>
      <c r="BD390" s="4">
        <v>-0.22968</v>
      </c>
      <c r="BE390" s="4">
        <v>-1.2878000000000001</v>
      </c>
      <c r="BF390" s="4">
        <v>-0.37905</v>
      </c>
      <c r="BG390" s="4">
        <v>-0.13102</v>
      </c>
      <c r="BH390" s="4">
        <v>0.19613</v>
      </c>
      <c r="BI390" s="4">
        <v>-0.16481000000000001</v>
      </c>
      <c r="BJ390" s="4">
        <v>0.50083</v>
      </c>
      <c r="BK390" s="4">
        <v>0.20283999999999999</v>
      </c>
      <c r="BL390" s="4">
        <v>0.15934999999999999</v>
      </c>
      <c r="BM390" s="4">
        <v>6.1159999999999999E-2</v>
      </c>
      <c r="BN390" s="4">
        <v>0.60680000000000001</v>
      </c>
      <c r="BO390" s="4">
        <v>9.7409999999999997E-2</v>
      </c>
      <c r="BP390" s="4">
        <v>0.42219000000000001</v>
      </c>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row>
    <row r="391" spans="1:114" ht="15" customHeight="1">
      <c r="A391" s="1" t="s">
        <v>446</v>
      </c>
      <c r="B391" s="1" t="s">
        <v>58</v>
      </c>
      <c r="C391" s="1" t="s">
        <v>866</v>
      </c>
      <c r="D391" s="1" t="s">
        <v>1018</v>
      </c>
      <c r="E391" s="41" t="s">
        <v>886</v>
      </c>
      <c r="F391" s="1" t="s">
        <v>1008</v>
      </c>
      <c r="G391" s="41" t="s">
        <v>900</v>
      </c>
      <c r="H391" s="1" t="s">
        <v>991</v>
      </c>
      <c r="I391" s="41" t="s">
        <v>900</v>
      </c>
      <c r="J391" s="4">
        <v>6.7030000000000006E-2</v>
      </c>
      <c r="K391" s="4">
        <v>-0.47849000000000003</v>
      </c>
      <c r="L391" s="4">
        <v>0.18876999999999999</v>
      </c>
      <c r="M391" s="4">
        <v>0.58969000000000005</v>
      </c>
      <c r="N391" s="4">
        <v>5.706E-2</v>
      </c>
      <c r="O391" s="4">
        <v>-0.25219999999999998</v>
      </c>
      <c r="P391" s="4">
        <v>-0.17476</v>
      </c>
      <c r="Q391" s="4">
        <v>-0.4592</v>
      </c>
      <c r="R391" s="4">
        <v>0.23588999999999999</v>
      </c>
      <c r="S391" s="4">
        <v>1.2999999999999999E-2</v>
      </c>
      <c r="T391" s="4">
        <v>-1.0695300000000001</v>
      </c>
      <c r="U391" s="4">
        <v>0.10945000000000001</v>
      </c>
      <c r="V391" s="4">
        <v>-0.48127999999999999</v>
      </c>
      <c r="W391" s="4">
        <v>-0.27901999999999999</v>
      </c>
      <c r="X391" s="4">
        <v>-0.24451000000000001</v>
      </c>
      <c r="Y391" s="4">
        <v>-0.18076999999999999</v>
      </c>
      <c r="Z391" s="4">
        <v>-0.13738</v>
      </c>
      <c r="AA391" s="4">
        <v>0.19575000000000001</v>
      </c>
      <c r="AB391" s="4">
        <v>-0.52359999999999995</v>
      </c>
      <c r="AC391" s="4">
        <v>-2.743E-2</v>
      </c>
      <c r="AD391" s="4">
        <v>-6.2689999999999996E-2</v>
      </c>
      <c r="AE391" s="4">
        <v>-0.70420000000000005</v>
      </c>
      <c r="AF391" s="4">
        <v>1.02546</v>
      </c>
      <c r="AG391" s="4">
        <v>0.39196999999999999</v>
      </c>
      <c r="AH391" s="4">
        <v>0.37558999999999998</v>
      </c>
      <c r="AI391" s="4">
        <v>-0.10019</v>
      </c>
      <c r="AJ391" s="4">
        <v>-0.29060999999999998</v>
      </c>
      <c r="AK391" s="4">
        <v>-0.43606</v>
      </c>
      <c r="AL391" s="4">
        <v>-0.21654999999999999</v>
      </c>
      <c r="AM391" s="4">
        <v>-4.1500000000000002E-2</v>
      </c>
      <c r="AN391" s="4">
        <v>-9.1189999999999993E-2</v>
      </c>
      <c r="AO391" s="4">
        <v>0.15215999999999999</v>
      </c>
      <c r="AP391" s="4">
        <v>4.1000000000000002E-2</v>
      </c>
      <c r="AQ391" s="4">
        <v>0.22534000000000001</v>
      </c>
      <c r="AR391" s="4">
        <v>6.3479999999999995E-2</v>
      </c>
      <c r="AS391" s="4">
        <v>-0.32351000000000002</v>
      </c>
      <c r="AT391" s="4">
        <v>0.10262</v>
      </c>
      <c r="AU391" s="4">
        <v>-0.26994000000000001</v>
      </c>
      <c r="AV391" s="4">
        <v>0.48353000000000002</v>
      </c>
      <c r="AW391" s="4">
        <v>0.11796</v>
      </c>
      <c r="AX391" s="4">
        <v>-0.26911000000000002</v>
      </c>
      <c r="AY391" s="4">
        <v>0.91100000000000003</v>
      </c>
      <c r="AZ391" s="4">
        <v>-8.405E-2</v>
      </c>
      <c r="BA391" s="4">
        <v>0.48499999999999999</v>
      </c>
      <c r="BB391" s="4">
        <v>8.9940000000000006E-2</v>
      </c>
      <c r="BC391" s="4">
        <v>-8.9969999999999994E-2</v>
      </c>
      <c r="BD391" s="4">
        <v>0.78122999999999998</v>
      </c>
      <c r="BE391" s="4">
        <v>0.50873999999999997</v>
      </c>
      <c r="BF391" s="4">
        <v>1.089E-2</v>
      </c>
      <c r="BG391" s="4">
        <v>-0.24409</v>
      </c>
      <c r="BH391" s="4">
        <v>0.24662999999999999</v>
      </c>
      <c r="BI391" s="4">
        <v>-0.41449000000000003</v>
      </c>
      <c r="BJ391" s="4">
        <v>0.39201999999999998</v>
      </c>
      <c r="BK391" s="4">
        <v>-0.40583000000000002</v>
      </c>
      <c r="BL391" s="4">
        <v>-0.29776999999999998</v>
      </c>
      <c r="BM391" s="4">
        <v>-0.35944999999999999</v>
      </c>
      <c r="BN391" s="4">
        <v>0.32633000000000001</v>
      </c>
      <c r="BO391" s="4">
        <v>0.24793999999999999</v>
      </c>
      <c r="BP391" s="4">
        <v>8.3549999999999999E-2</v>
      </c>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row>
    <row r="392" spans="1:114" ht="15" customHeight="1">
      <c r="A392" s="1" t="s">
        <v>480</v>
      </c>
      <c r="B392" s="1" t="s">
        <v>1026</v>
      </c>
      <c r="C392" s="1" t="s">
        <v>866</v>
      </c>
      <c r="D392" s="1" t="s">
        <v>1017</v>
      </c>
      <c r="E392" s="41" t="s">
        <v>882</v>
      </c>
      <c r="F392" s="1" t="s">
        <v>1005</v>
      </c>
      <c r="G392" s="41" t="s">
        <v>889</v>
      </c>
      <c r="H392" s="1" t="s">
        <v>987</v>
      </c>
      <c r="I392" s="41" t="s">
        <v>901</v>
      </c>
      <c r="J392" s="4">
        <v>-0.20557</v>
      </c>
      <c r="K392" s="4">
        <v>-0.38030999999999998</v>
      </c>
      <c r="L392" s="4">
        <v>0.42121999999999998</v>
      </c>
      <c r="M392" s="4">
        <v>1.0049300000000001</v>
      </c>
      <c r="N392" s="4">
        <v>0.22017999999999999</v>
      </c>
      <c r="O392" s="4">
        <v>-0.41652</v>
      </c>
      <c r="P392" s="4">
        <v>-0.54696</v>
      </c>
      <c r="Q392" s="4">
        <v>-0.75402999999999998</v>
      </c>
      <c r="R392" s="4">
        <v>0.55388999999999999</v>
      </c>
      <c r="S392" s="4">
        <v>-0.47087000000000001</v>
      </c>
      <c r="T392" s="4">
        <v>-0.40925</v>
      </c>
      <c r="U392" s="4">
        <v>9.5780000000000004E-2</v>
      </c>
      <c r="V392" s="4">
        <v>-0.44470999999999999</v>
      </c>
      <c r="W392" s="4">
        <v>-0.17130999999999999</v>
      </c>
      <c r="X392" s="4">
        <v>-0.26585999999999999</v>
      </c>
      <c r="Y392" s="4">
        <v>-0.1608</v>
      </c>
      <c r="Z392" s="4">
        <v>-0.11977</v>
      </c>
      <c r="AA392" s="4">
        <v>0.21503</v>
      </c>
      <c r="AB392" s="4">
        <v>-0.53832999999999998</v>
      </c>
      <c r="AC392" s="4">
        <v>-0.24653</v>
      </c>
      <c r="AD392" s="4">
        <v>-0.16727</v>
      </c>
      <c r="AE392" s="4">
        <v>-1.5603100000000001</v>
      </c>
      <c r="AF392" s="4">
        <v>1.12568</v>
      </c>
      <c r="AG392" s="4">
        <v>5.3409999999999999E-2</v>
      </c>
      <c r="AH392" s="4">
        <v>0.10990999999999999</v>
      </c>
      <c r="AI392" s="4">
        <v>1.3089999999999999E-2</v>
      </c>
      <c r="AJ392" s="4">
        <v>0.28232000000000002</v>
      </c>
      <c r="AK392" s="4">
        <v>-0.32811000000000001</v>
      </c>
      <c r="AL392" s="4">
        <v>-0.24768999999999999</v>
      </c>
      <c r="AM392" s="4">
        <v>-0.46342</v>
      </c>
      <c r="AN392" s="4">
        <v>0.38041000000000003</v>
      </c>
      <c r="AO392" s="4">
        <v>0.20963999999999999</v>
      </c>
      <c r="AP392" s="4">
        <v>0.40437000000000001</v>
      </c>
      <c r="AQ392" s="4">
        <v>0.51593</v>
      </c>
      <c r="AR392" s="4">
        <v>0.21243000000000001</v>
      </c>
      <c r="AS392" s="4">
        <v>-0.48039999999999999</v>
      </c>
      <c r="AT392" s="4">
        <v>3.9300000000000003E-3</v>
      </c>
      <c r="AU392" s="4">
        <v>-0.34397</v>
      </c>
      <c r="AV392" s="4">
        <v>0.57086000000000003</v>
      </c>
      <c r="AW392" s="4">
        <v>-0.26823999999999998</v>
      </c>
      <c r="AX392" s="4">
        <v>6.1510000000000002E-2</v>
      </c>
      <c r="AY392" s="4">
        <v>0.81157999999999997</v>
      </c>
      <c r="AZ392" s="4">
        <v>0.20796999999999999</v>
      </c>
      <c r="BA392" s="4">
        <v>0.88683999999999996</v>
      </c>
      <c r="BB392" s="4">
        <v>0.40611999999999998</v>
      </c>
      <c r="BC392" s="4">
        <v>-0.42721999999999999</v>
      </c>
      <c r="BD392" s="4">
        <v>0.56206999999999996</v>
      </c>
      <c r="BE392" s="4">
        <v>-4.2270000000000002E-2</v>
      </c>
      <c r="BF392" s="4">
        <v>-2.4580000000000001E-2</v>
      </c>
      <c r="BG392" s="4">
        <v>-9.7799999999999998E-2</v>
      </c>
      <c r="BH392" s="4">
        <v>0.37939000000000001</v>
      </c>
      <c r="BI392" s="4">
        <v>-0.37418000000000001</v>
      </c>
      <c r="BJ392" s="4">
        <v>0.21162</v>
      </c>
      <c r="BK392" s="4">
        <v>-0.23055999999999999</v>
      </c>
      <c r="BL392" s="4">
        <v>-0.10913</v>
      </c>
      <c r="BM392" s="4">
        <v>0.10804999999999999</v>
      </c>
      <c r="BN392" s="4">
        <v>0.14696999999999999</v>
      </c>
      <c r="BO392" s="4">
        <v>0.31950000000000001</v>
      </c>
      <c r="BP392" s="4">
        <v>0.33959</v>
      </c>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row>
    <row r="393" spans="1:114" ht="15" customHeight="1">
      <c r="A393" s="1" t="s">
        <v>513</v>
      </c>
      <c r="B393" s="1" t="s">
        <v>122</v>
      </c>
      <c r="C393" s="1" t="s">
        <v>866</v>
      </c>
      <c r="D393" s="1" t="s">
        <v>1018</v>
      </c>
      <c r="E393" s="41" t="s">
        <v>886</v>
      </c>
      <c r="F393" s="1" t="s">
        <v>1008</v>
      </c>
      <c r="G393" s="41" t="s">
        <v>900</v>
      </c>
      <c r="H393" s="1" t="s">
        <v>991</v>
      </c>
      <c r="I393" s="41" t="s">
        <v>900</v>
      </c>
      <c r="J393" s="4">
        <v>-0.21573000000000001</v>
      </c>
      <c r="K393" s="4">
        <v>-0.55474000000000001</v>
      </c>
      <c r="L393" s="4">
        <v>0.42457</v>
      </c>
      <c r="M393" s="4">
        <v>0.90068000000000004</v>
      </c>
      <c r="N393" s="4">
        <v>0.13353000000000001</v>
      </c>
      <c r="O393" s="4">
        <v>-0.25891999999999998</v>
      </c>
      <c r="P393" s="4">
        <v>-0.34490999999999999</v>
      </c>
      <c r="Q393" s="4">
        <v>-0.41354999999999997</v>
      </c>
      <c r="R393" s="4">
        <v>0.29543000000000003</v>
      </c>
      <c r="S393" s="4">
        <v>4.0239999999999998E-2</v>
      </c>
      <c r="T393" s="4">
        <v>-1.81778</v>
      </c>
      <c r="U393" s="4">
        <v>0.11511</v>
      </c>
      <c r="V393" s="4">
        <v>-0.52166999999999997</v>
      </c>
      <c r="W393" s="4">
        <v>-0.26743</v>
      </c>
      <c r="X393" s="4">
        <v>-0.30014999999999997</v>
      </c>
      <c r="Y393" s="4">
        <v>-0.19625000000000001</v>
      </c>
      <c r="Z393" s="4">
        <v>-0.13122</v>
      </c>
      <c r="AA393" s="4">
        <v>0.13655999999999999</v>
      </c>
      <c r="AB393" s="4">
        <v>-0.54998999999999998</v>
      </c>
      <c r="AC393" s="4">
        <v>0.37894</v>
      </c>
      <c r="AD393" s="4">
        <v>8.6959999999999996E-2</v>
      </c>
      <c r="AE393" s="4">
        <v>-0.99609999999999999</v>
      </c>
      <c r="AF393" s="4">
        <v>1.2097800000000001</v>
      </c>
      <c r="AG393" s="4">
        <v>-3.3600000000000001E-3</v>
      </c>
      <c r="AH393" s="4">
        <v>0.54159000000000002</v>
      </c>
      <c r="AI393" s="4">
        <v>-0.56838999999999995</v>
      </c>
      <c r="AJ393" s="4">
        <v>-0.46845999999999999</v>
      </c>
      <c r="AK393" s="4">
        <v>-0.74770999999999999</v>
      </c>
      <c r="AL393" s="4">
        <v>-0.12945999999999999</v>
      </c>
      <c r="AM393" s="4">
        <v>0.12361999999999999</v>
      </c>
      <c r="AN393" s="4">
        <v>-0.42536000000000002</v>
      </c>
      <c r="AO393" s="4">
        <v>0.12883</v>
      </c>
      <c r="AP393" s="4">
        <v>5.2949999999999997E-2</v>
      </c>
      <c r="AQ393" s="4">
        <v>0.28261999999999998</v>
      </c>
      <c r="AR393" s="4">
        <v>0.14385000000000001</v>
      </c>
      <c r="AS393" s="4">
        <v>-0.45595999999999998</v>
      </c>
      <c r="AT393" s="4">
        <v>-0.29169</v>
      </c>
      <c r="AU393" s="4">
        <v>-0.20696000000000001</v>
      </c>
      <c r="AV393" s="4">
        <v>0.34353</v>
      </c>
      <c r="AW393" s="4">
        <v>0.30192000000000002</v>
      </c>
      <c r="AX393" s="4">
        <v>-0.49858000000000002</v>
      </c>
      <c r="AY393" s="4">
        <v>0.91291</v>
      </c>
      <c r="AZ393" s="4">
        <v>-0.2331</v>
      </c>
      <c r="BA393" s="4">
        <v>0.31863999999999998</v>
      </c>
      <c r="BB393" s="4">
        <v>-0.37269000000000002</v>
      </c>
      <c r="BC393" s="4">
        <v>0.34749999999999998</v>
      </c>
      <c r="BD393" s="4">
        <v>0.99436000000000002</v>
      </c>
      <c r="BE393" s="4">
        <v>0.78095000000000003</v>
      </c>
      <c r="BF393" s="4">
        <v>8.2610000000000003E-2</v>
      </c>
      <c r="BG393" s="4">
        <v>-0.29326000000000002</v>
      </c>
      <c r="BH393" s="4">
        <v>0.20634</v>
      </c>
      <c r="BI393" s="4">
        <v>-0.46510000000000001</v>
      </c>
      <c r="BJ393" s="4">
        <v>6.6769999999999996E-2</v>
      </c>
      <c r="BK393" s="4">
        <v>-0.38279000000000002</v>
      </c>
      <c r="BL393" s="4">
        <v>-0.17218</v>
      </c>
      <c r="BM393" s="4">
        <v>-1.0230699999999999</v>
      </c>
      <c r="BN393" s="4">
        <v>-7.8600000000000003E-2</v>
      </c>
      <c r="BO393" s="4">
        <v>4.8910000000000002E-2</v>
      </c>
      <c r="BP393" s="4">
        <v>0.22356999999999999</v>
      </c>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row>
    <row r="394" spans="1:114" ht="15" customHeight="1">
      <c r="A394" s="1" t="s">
        <v>573</v>
      </c>
      <c r="B394" s="1" t="s">
        <v>180</v>
      </c>
      <c r="C394" s="1" t="s">
        <v>866</v>
      </c>
      <c r="D394" s="1" t="s">
        <v>1018</v>
      </c>
      <c r="E394" s="41" t="s">
        <v>886</v>
      </c>
      <c r="F394" s="1" t="s">
        <v>1008</v>
      </c>
      <c r="G394" s="41" t="s">
        <v>900</v>
      </c>
      <c r="H394" s="1" t="s">
        <v>991</v>
      </c>
      <c r="I394" s="41" t="s">
        <v>900</v>
      </c>
      <c r="J394" s="4">
        <v>2.8729999999999999E-2</v>
      </c>
      <c r="K394" s="4">
        <v>-0.18251000000000001</v>
      </c>
      <c r="L394" s="4">
        <v>0.34150000000000003</v>
      </c>
      <c r="M394" s="4">
        <v>0.42427999999999999</v>
      </c>
      <c r="N394" s="4">
        <v>0.13414000000000001</v>
      </c>
      <c r="O394" s="4">
        <v>-0.17466999999999999</v>
      </c>
      <c r="P394" s="4">
        <v>-0.14580000000000001</v>
      </c>
      <c r="Q394" s="4">
        <v>-0.32567000000000002</v>
      </c>
      <c r="R394" s="4">
        <v>-3.1789999999999999E-2</v>
      </c>
      <c r="S394" s="4">
        <v>0.27462999999999999</v>
      </c>
      <c r="T394" s="4">
        <v>-1.09487</v>
      </c>
      <c r="U394" s="4">
        <v>6.1519999999999998E-2</v>
      </c>
      <c r="V394" s="4">
        <v>-0.3846</v>
      </c>
      <c r="W394" s="4">
        <v>-0.13586999999999999</v>
      </c>
      <c r="X394" s="4">
        <v>5.024E-2</v>
      </c>
      <c r="Y394" s="4">
        <v>-0.12181</v>
      </c>
      <c r="Z394" s="4">
        <v>-8.8700000000000001E-2</v>
      </c>
      <c r="AA394" s="4">
        <v>0.12186</v>
      </c>
      <c r="AB394" s="4">
        <v>-0.33115</v>
      </c>
      <c r="AC394" s="4">
        <v>-4.9910000000000003E-2</v>
      </c>
      <c r="AD394" s="4">
        <v>-0.13893</v>
      </c>
      <c r="AE394" s="4">
        <v>-0.35858000000000001</v>
      </c>
      <c r="AF394" s="4">
        <v>0.70372000000000001</v>
      </c>
      <c r="AG394" s="4">
        <v>-6.1199999999999996E-3</v>
      </c>
      <c r="AH394" s="4">
        <v>0.23849000000000001</v>
      </c>
      <c r="AI394" s="4">
        <v>9.2030000000000001E-2</v>
      </c>
      <c r="AJ394" s="4">
        <v>-8.7370000000000003E-2</v>
      </c>
      <c r="AK394" s="4">
        <v>-0.33572999999999997</v>
      </c>
      <c r="AL394" s="4">
        <v>-0.22054000000000001</v>
      </c>
      <c r="AM394" s="4">
        <v>0.30990000000000001</v>
      </c>
      <c r="AN394" s="4">
        <v>-0.16930000000000001</v>
      </c>
      <c r="AO394" s="4">
        <v>-0.42530000000000001</v>
      </c>
      <c r="AP394" s="4">
        <v>-0.15931999999999999</v>
      </c>
      <c r="AQ394" s="4">
        <v>1.285E-2</v>
      </c>
      <c r="AR394" s="4">
        <v>0.53471999999999997</v>
      </c>
      <c r="AS394" s="4">
        <v>-0.31670999999999999</v>
      </c>
      <c r="AT394" s="4">
        <v>0.10544000000000001</v>
      </c>
      <c r="AU394" s="4">
        <v>0.20609</v>
      </c>
      <c r="AV394" s="4">
        <v>0.28097</v>
      </c>
      <c r="AW394" s="4">
        <v>0.25918999999999998</v>
      </c>
      <c r="AX394" s="4">
        <v>0.1171</v>
      </c>
      <c r="AY394" s="4">
        <v>0.89888999999999997</v>
      </c>
      <c r="AZ394" s="4">
        <v>-0.15356</v>
      </c>
      <c r="BA394" s="4">
        <v>-0.19058</v>
      </c>
      <c r="BB394" s="4">
        <v>-0.29338999999999998</v>
      </c>
      <c r="BC394" s="4">
        <v>0.27682000000000001</v>
      </c>
      <c r="BD394" s="4">
        <v>0.19642000000000001</v>
      </c>
      <c r="BE394" s="4">
        <v>-0.63971</v>
      </c>
      <c r="BF394" s="4">
        <v>-6.7570000000000005E-2</v>
      </c>
      <c r="BG394" s="4">
        <v>-0.22547</v>
      </c>
      <c r="BH394" s="4">
        <v>0.32673000000000002</v>
      </c>
      <c r="BI394" s="4">
        <v>-0.43013000000000001</v>
      </c>
      <c r="BJ394" s="4">
        <v>-0.18447</v>
      </c>
      <c r="BK394" s="4">
        <v>1.584E-2</v>
      </c>
      <c r="BL394" s="4">
        <v>5.849E-2</v>
      </c>
      <c r="BM394" s="4">
        <v>-0.35147</v>
      </c>
      <c r="BN394" s="4">
        <v>0.96957000000000004</v>
      </c>
      <c r="BO394" s="4">
        <v>-0.10509</v>
      </c>
      <c r="BP394" s="4">
        <v>0.38185999999999998</v>
      </c>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row>
    <row r="395" spans="1:114" ht="15" customHeight="1">
      <c r="A395" s="1" t="s">
        <v>590</v>
      </c>
      <c r="B395" s="1" t="s">
        <v>197</v>
      </c>
      <c r="C395" s="1" t="s">
        <v>866</v>
      </c>
      <c r="D395" s="1" t="s">
        <v>1018</v>
      </c>
      <c r="E395" s="41" t="s">
        <v>886</v>
      </c>
      <c r="F395" s="1" t="s">
        <v>1008</v>
      </c>
      <c r="G395" s="41" t="s">
        <v>900</v>
      </c>
      <c r="H395" s="1" t="s">
        <v>991</v>
      </c>
      <c r="I395" s="41" t="s">
        <v>900</v>
      </c>
      <c r="J395" s="4">
        <v>-0.31858999999999998</v>
      </c>
      <c r="K395" s="4">
        <v>-0.36263000000000001</v>
      </c>
      <c r="L395" s="4">
        <v>9.9640000000000006E-2</v>
      </c>
      <c r="M395" s="4">
        <v>0.41639999999999999</v>
      </c>
      <c r="N395" s="4">
        <v>3.7600000000000001E-2</v>
      </c>
      <c r="O395" s="4">
        <v>-0.11022</v>
      </c>
      <c r="P395" s="4">
        <v>-5.4330000000000003E-2</v>
      </c>
      <c r="Q395" s="4">
        <v>-0.23405999999999999</v>
      </c>
      <c r="R395" s="4">
        <v>1.9230000000000001E-2</v>
      </c>
      <c r="S395" s="4">
        <v>0.13442999999999999</v>
      </c>
      <c r="T395" s="4">
        <v>-0.67803999999999998</v>
      </c>
      <c r="U395" s="4">
        <v>0.11105</v>
      </c>
      <c r="V395" s="4">
        <v>-0.48172999999999999</v>
      </c>
      <c r="W395" s="4">
        <v>-0.27575</v>
      </c>
      <c r="X395" s="4">
        <v>-0.27056000000000002</v>
      </c>
      <c r="Y395" s="4">
        <v>-0.18010999999999999</v>
      </c>
      <c r="Z395" s="4">
        <v>-0.14512</v>
      </c>
      <c r="AA395" s="4">
        <v>0.16117999999999999</v>
      </c>
      <c r="AB395" s="4">
        <v>-0.45777000000000001</v>
      </c>
      <c r="AC395" s="4">
        <v>0.17219000000000001</v>
      </c>
      <c r="AD395" s="4">
        <v>-9.3600000000000003E-3</v>
      </c>
      <c r="AE395" s="4">
        <v>-0.48393999999999998</v>
      </c>
      <c r="AF395" s="4">
        <v>0.92108000000000001</v>
      </c>
      <c r="AG395" s="4">
        <v>-1.4500000000000001E-2</v>
      </c>
      <c r="AH395" s="4">
        <v>0.28669</v>
      </c>
      <c r="AI395" s="4">
        <v>-0.29237999999999997</v>
      </c>
      <c r="AJ395" s="4">
        <v>0.10259</v>
      </c>
      <c r="AK395" s="4">
        <v>-0.30593999999999999</v>
      </c>
      <c r="AL395" s="4">
        <v>-0.19647999999999999</v>
      </c>
      <c r="AM395" s="4">
        <v>0.15235000000000001</v>
      </c>
      <c r="AN395" s="4">
        <v>-0.21023</v>
      </c>
      <c r="AO395" s="4">
        <v>-4.7600000000000003E-2</v>
      </c>
      <c r="AP395" s="4">
        <v>-0.14388000000000001</v>
      </c>
      <c r="AQ395" s="4">
        <v>0.20080000000000001</v>
      </c>
      <c r="AR395" s="4">
        <v>0.38262000000000002</v>
      </c>
      <c r="AS395" s="4">
        <v>-0.17963000000000001</v>
      </c>
      <c r="AT395" s="4">
        <v>0.10170999999999999</v>
      </c>
      <c r="AU395" s="4">
        <v>-0.21718000000000001</v>
      </c>
      <c r="AV395" s="4">
        <v>0.17724999999999999</v>
      </c>
      <c r="AW395" s="4">
        <v>0.12737000000000001</v>
      </c>
      <c r="AX395" s="4">
        <v>-1.95E-2</v>
      </c>
      <c r="AY395" s="4">
        <v>0.92193999999999998</v>
      </c>
      <c r="AZ395" s="4">
        <v>-7.9949999999999993E-2</v>
      </c>
      <c r="BA395" s="4">
        <v>0.14687</v>
      </c>
      <c r="BB395" s="4">
        <v>-0.24104999999999999</v>
      </c>
      <c r="BC395" s="4">
        <v>0.22922999999999999</v>
      </c>
      <c r="BD395" s="4">
        <v>0.53363000000000005</v>
      </c>
      <c r="BE395" s="4">
        <v>3.141E-2</v>
      </c>
      <c r="BF395" s="4">
        <v>0.31322</v>
      </c>
      <c r="BG395" s="4">
        <v>0.39918999999999999</v>
      </c>
      <c r="BH395" s="4">
        <v>0.27209</v>
      </c>
      <c r="BI395" s="4">
        <v>0.25535999999999998</v>
      </c>
      <c r="BJ395" s="4">
        <v>-0.10362</v>
      </c>
      <c r="BK395" s="4">
        <v>-0.32562000000000002</v>
      </c>
      <c r="BL395" s="4">
        <v>-0.16689000000000001</v>
      </c>
      <c r="BM395" s="4">
        <v>-0.29448000000000002</v>
      </c>
      <c r="BN395" s="4">
        <v>0.38080000000000003</v>
      </c>
      <c r="BO395" s="4">
        <v>-0.31234000000000001</v>
      </c>
      <c r="BP395" s="4">
        <v>2.733E-2</v>
      </c>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row>
    <row r="396" spans="1:114" ht="15" customHeight="1">
      <c r="A396" s="1" t="s">
        <v>589</v>
      </c>
      <c r="B396" s="1" t="s">
        <v>196</v>
      </c>
      <c r="C396" s="1" t="s">
        <v>866</v>
      </c>
      <c r="D396" s="1" t="s">
        <v>1018</v>
      </c>
      <c r="E396" s="41" t="s">
        <v>886</v>
      </c>
      <c r="F396" s="1" t="s">
        <v>1008</v>
      </c>
      <c r="G396" s="41" t="s">
        <v>900</v>
      </c>
      <c r="H396" s="1" t="s">
        <v>991</v>
      </c>
      <c r="I396" s="41" t="s">
        <v>900</v>
      </c>
      <c r="J396" s="4">
        <v>-0.49292999999999998</v>
      </c>
      <c r="K396" s="4">
        <v>-0.46715000000000001</v>
      </c>
      <c r="L396" s="4">
        <v>0.71516999999999997</v>
      </c>
      <c r="M396" s="4">
        <v>1.0114099999999999</v>
      </c>
      <c r="N396" s="4">
        <v>0.33289999999999997</v>
      </c>
      <c r="O396" s="4">
        <v>-0.65458000000000005</v>
      </c>
      <c r="P396" s="4">
        <v>-0.55500000000000005</v>
      </c>
      <c r="Q396" s="4">
        <v>-0.50792999999999999</v>
      </c>
      <c r="R396" s="4">
        <v>0.30740000000000001</v>
      </c>
      <c r="S396" s="4">
        <v>8.5190000000000002E-2</v>
      </c>
      <c r="T396" s="4">
        <v>-1.94007</v>
      </c>
      <c r="U396" s="4">
        <v>9.7909999999999997E-2</v>
      </c>
      <c r="V396" s="4">
        <v>-0.46109</v>
      </c>
      <c r="W396" s="4">
        <v>-0.29764000000000002</v>
      </c>
      <c r="X396" s="4">
        <v>-0.27518999999999999</v>
      </c>
      <c r="Y396" s="4">
        <v>-6.9370000000000001E-2</v>
      </c>
      <c r="Z396" s="4">
        <v>-2.495E-2</v>
      </c>
      <c r="AA396" s="4">
        <v>-2.2100000000000002E-3</v>
      </c>
      <c r="AB396" s="4">
        <v>-0.27860000000000001</v>
      </c>
      <c r="AC396" s="4">
        <v>0.75114000000000003</v>
      </c>
      <c r="AD396" s="4">
        <v>0.5383</v>
      </c>
      <c r="AE396" s="4">
        <v>-1.1672199999999999</v>
      </c>
      <c r="AF396" s="4">
        <v>1.3481399999999999</v>
      </c>
      <c r="AG396" s="4">
        <v>-1.7399999999999999E-2</v>
      </c>
      <c r="AH396" s="4">
        <v>0.4819</v>
      </c>
      <c r="AI396" s="4">
        <v>-0.27193000000000001</v>
      </c>
      <c r="AJ396" s="4">
        <v>-0.37291000000000002</v>
      </c>
      <c r="AK396" s="4">
        <v>-0.89541000000000004</v>
      </c>
      <c r="AL396" s="4">
        <v>5.6800000000000003E-2</v>
      </c>
      <c r="AM396" s="4">
        <v>0.12809999999999999</v>
      </c>
      <c r="AN396" s="4">
        <v>-0.46877999999999997</v>
      </c>
      <c r="AO396" s="4">
        <v>0.1711</v>
      </c>
      <c r="AP396" s="4">
        <v>0.17899999999999999</v>
      </c>
      <c r="AQ396" s="4">
        <v>0.14459</v>
      </c>
      <c r="AR396" s="4">
        <v>5.2200000000000003E-2</v>
      </c>
      <c r="AS396" s="4">
        <v>-0.43897999999999998</v>
      </c>
      <c r="AT396" s="4">
        <v>-6.8129999999999996E-2</v>
      </c>
      <c r="AU396" s="4">
        <v>-0.31289</v>
      </c>
      <c r="AV396" s="4">
        <v>0.44529999999999997</v>
      </c>
      <c r="AW396" s="4">
        <v>0.35143999999999997</v>
      </c>
      <c r="AX396" s="4">
        <v>-0.45321</v>
      </c>
      <c r="AY396" s="4">
        <v>0.93010000000000004</v>
      </c>
      <c r="AZ396" s="4">
        <v>-0.25699</v>
      </c>
      <c r="BA396" s="4">
        <v>0.24374000000000001</v>
      </c>
      <c r="BB396" s="4">
        <v>-0.34782999999999997</v>
      </c>
      <c r="BC396" s="4">
        <v>0.32552999999999999</v>
      </c>
      <c r="BD396" s="4">
        <v>0.90254999999999996</v>
      </c>
      <c r="BE396" s="4">
        <v>1.03528</v>
      </c>
      <c r="BF396" s="4">
        <v>0.54</v>
      </c>
      <c r="BG396" s="4">
        <v>-0.27645999999999998</v>
      </c>
      <c r="BH396" s="4">
        <v>-2.0100000000000001E-3</v>
      </c>
      <c r="BI396" s="4">
        <v>-0.39509</v>
      </c>
      <c r="BJ396" s="4">
        <v>-0.28800999999999999</v>
      </c>
      <c r="BK396" s="4">
        <v>-0.41610000000000003</v>
      </c>
      <c r="BL396" s="4">
        <v>-0.52837999999999996</v>
      </c>
      <c r="BM396" s="4">
        <v>-1.1815100000000001</v>
      </c>
      <c r="BN396" s="4">
        <v>-0.25680999999999998</v>
      </c>
      <c r="BO396" s="4">
        <v>-5.0549999999999998E-2</v>
      </c>
      <c r="BP396" s="4">
        <v>-0.11698</v>
      </c>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row>
    <row r="397" spans="1:114" ht="15">
      <c r="A397" s="1" t="s">
        <v>604</v>
      </c>
      <c r="B397" s="1" t="s">
        <v>384</v>
      </c>
      <c r="C397" s="1" t="s">
        <v>866</v>
      </c>
      <c r="D397" s="1" t="s">
        <v>1018</v>
      </c>
      <c r="E397" s="41" t="s">
        <v>886</v>
      </c>
      <c r="F397" s="1" t="s">
        <v>1008</v>
      </c>
      <c r="G397" s="41" t="s">
        <v>900</v>
      </c>
      <c r="H397" s="1" t="s">
        <v>991</v>
      </c>
      <c r="I397" s="41" t="s">
        <v>900</v>
      </c>
      <c r="J397" s="4">
        <v>-0.31546999999999997</v>
      </c>
      <c r="K397" s="4">
        <v>-0.40462999999999999</v>
      </c>
      <c r="L397" s="4">
        <v>0.59279999999999999</v>
      </c>
      <c r="M397" s="4">
        <v>1.0159199999999999</v>
      </c>
      <c r="N397" s="4">
        <v>0.16994000000000001</v>
      </c>
      <c r="O397" s="4">
        <v>-0.42587999999999998</v>
      </c>
      <c r="P397" s="4">
        <v>-0.43171999999999999</v>
      </c>
      <c r="Q397" s="4">
        <v>-0.55472999999999995</v>
      </c>
      <c r="R397" s="4">
        <v>0.31113000000000002</v>
      </c>
      <c r="S397" s="4">
        <v>-1.5990000000000001E-2</v>
      </c>
      <c r="T397" s="4">
        <v>-1.3227899999999999</v>
      </c>
      <c r="U397" s="4">
        <v>0.11183</v>
      </c>
      <c r="V397" s="4">
        <v>-0.49003999999999998</v>
      </c>
      <c r="W397" s="4">
        <v>-0.27789999999999998</v>
      </c>
      <c r="X397" s="4">
        <v>-0.31564999999999999</v>
      </c>
      <c r="Y397" s="4">
        <v>-0.15712000000000001</v>
      </c>
      <c r="Z397" s="4">
        <v>-0.12701999999999999</v>
      </c>
      <c r="AA397" s="4">
        <v>0.12548000000000001</v>
      </c>
      <c r="AB397" s="4">
        <v>-0.55630000000000002</v>
      </c>
      <c r="AC397" s="4">
        <v>0.39305000000000001</v>
      </c>
      <c r="AD397" s="4">
        <v>9.1109999999999997E-2</v>
      </c>
      <c r="AE397" s="4">
        <v>-1.12323</v>
      </c>
      <c r="AF397" s="4">
        <v>1.20069</v>
      </c>
      <c r="AG397" s="4">
        <v>-1.6570000000000001E-2</v>
      </c>
      <c r="AH397" s="4">
        <v>0.39756000000000002</v>
      </c>
      <c r="AI397" s="4">
        <v>-0.16098000000000001</v>
      </c>
      <c r="AJ397" s="4">
        <v>-0.24010000000000001</v>
      </c>
      <c r="AK397" s="4">
        <v>-0.56830000000000003</v>
      </c>
      <c r="AL397" s="4">
        <v>-1.325E-2</v>
      </c>
      <c r="AM397" s="4">
        <v>8.9349999999999999E-2</v>
      </c>
      <c r="AN397" s="4">
        <v>-0.38657999999999998</v>
      </c>
      <c r="AO397" s="4">
        <v>0.20382</v>
      </c>
      <c r="AP397" s="4">
        <v>0.16224</v>
      </c>
      <c r="AQ397" s="4">
        <v>0.18592</v>
      </c>
      <c r="AR397" s="4">
        <v>0.35082999999999998</v>
      </c>
      <c r="AS397" s="4">
        <v>-0.26707999999999998</v>
      </c>
      <c r="AT397" s="4">
        <v>0.11735</v>
      </c>
      <c r="AU397" s="4">
        <v>-0.15114</v>
      </c>
      <c r="AV397" s="4">
        <v>0.39376</v>
      </c>
      <c r="AW397" s="4">
        <v>0.23396</v>
      </c>
      <c r="AX397" s="4">
        <v>-0.24074000000000001</v>
      </c>
      <c r="AY397" s="4">
        <v>0.91283000000000003</v>
      </c>
      <c r="AZ397" s="4">
        <v>-5.5390000000000002E-2</v>
      </c>
      <c r="BA397" s="4">
        <v>0.46251999999999999</v>
      </c>
      <c r="BB397" s="4">
        <v>0</v>
      </c>
      <c r="BC397" s="4">
        <v>0</v>
      </c>
      <c r="BD397" s="4">
        <v>0.66263000000000005</v>
      </c>
      <c r="BE397" s="4">
        <v>0.88651999999999997</v>
      </c>
      <c r="BF397" s="4">
        <v>-2.835E-2</v>
      </c>
      <c r="BG397" s="4">
        <v>7.4900000000000001E-3</v>
      </c>
      <c r="BH397" s="4">
        <v>0.21284</v>
      </c>
      <c r="BI397" s="4">
        <v>-0.34627000000000002</v>
      </c>
      <c r="BJ397" s="4">
        <v>0.11139</v>
      </c>
      <c r="BK397" s="4">
        <v>-0.23215</v>
      </c>
      <c r="BL397" s="4">
        <v>-0.28822999999999999</v>
      </c>
      <c r="BM397" s="4">
        <v>-0.65312000000000003</v>
      </c>
      <c r="BN397" s="4">
        <v>0.1734</v>
      </c>
      <c r="BO397" s="4">
        <v>0.10712000000000001</v>
      </c>
      <c r="BP397" s="4">
        <v>0.16353000000000001</v>
      </c>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row>
    <row r="399" spans="1:114">
      <c r="F399" s="1"/>
    </row>
    <row r="400" spans="1:114" ht="15">
      <c r="A400" s="1" t="s">
        <v>1024</v>
      </c>
      <c r="F400" s="1"/>
    </row>
    <row r="401" spans="4:6">
      <c r="F401" s="1"/>
    </row>
    <row r="402" spans="4:6">
      <c r="D402" s="1"/>
    </row>
    <row r="403" spans="4:6">
      <c r="D403" s="1"/>
    </row>
    <row r="404" spans="4:6">
      <c r="D404" s="1"/>
    </row>
    <row r="405" spans="4:6">
      <c r="D405" s="1"/>
    </row>
    <row r="406" spans="4:6">
      <c r="D406" s="1"/>
    </row>
    <row r="407" spans="4:6">
      <c r="D407" s="1"/>
    </row>
    <row r="408" spans="4:6">
      <c r="D408" s="1"/>
    </row>
    <row r="409" spans="4:6">
      <c r="D409" s="1"/>
    </row>
  </sheetData>
  <autoFilter ref="F1:F417" xr:uid="{00000000-0009-0000-0000-000003000000}"/>
  <mergeCells count="1">
    <mergeCell ref="A5:K6"/>
  </mergeCells>
  <pageMargins left="0.75" right="0.75" top="1" bottom="1" header="0.5" footer="0.5"/>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A10"/>
  <sheetViews>
    <sheetView showGridLines="0" workbookViewId="0">
      <pane xSplit="1" ySplit="4" topLeftCell="B5" activePane="bottomRight" state="frozen"/>
      <selection pane="topRight" activeCell="B1" sqref="B1"/>
      <selection pane="bottomLeft" activeCell="A5" sqref="A5"/>
      <selection pane="bottomRight"/>
    </sheetView>
  </sheetViews>
  <sheetFormatPr baseColWidth="10" defaultColWidth="9.1640625" defaultRowHeight="13"/>
  <cols>
    <col min="1" max="1" width="23.5" style="1" bestFit="1" customWidth="1"/>
    <col min="2" max="60" width="15.6640625" style="4" customWidth="1"/>
    <col min="61" max="61" width="15.6640625" style="1" customWidth="1"/>
    <col min="62" max="16384" width="9.1640625" style="1"/>
  </cols>
  <sheetData>
    <row r="1" spans="1:131" ht="16">
      <c r="A1" s="3" t="s">
        <v>880</v>
      </c>
    </row>
    <row r="2" spans="1:131">
      <c r="E2" s="10"/>
    </row>
    <row r="3" spans="1:131">
      <c r="A3" s="2" t="s">
        <v>1023</v>
      </c>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row>
    <row r="4" spans="1:131" s="5" customFormat="1" ht="140">
      <c r="A4" s="5" t="s">
        <v>856</v>
      </c>
      <c r="B4" s="57" t="s">
        <v>774</v>
      </c>
      <c r="C4" s="57" t="s">
        <v>775</v>
      </c>
      <c r="D4" s="57" t="s">
        <v>811</v>
      </c>
      <c r="E4" s="57" t="s">
        <v>812</v>
      </c>
      <c r="F4" s="57" t="s">
        <v>813</v>
      </c>
      <c r="G4" s="57" t="s">
        <v>814</v>
      </c>
      <c r="H4" s="57" t="s">
        <v>815</v>
      </c>
      <c r="I4" s="57" t="s">
        <v>801</v>
      </c>
      <c r="J4" s="57" t="s">
        <v>802</v>
      </c>
      <c r="K4" s="57" t="s">
        <v>803</v>
      </c>
      <c r="L4" s="57" t="s">
        <v>804</v>
      </c>
      <c r="M4" s="57" t="s">
        <v>776</v>
      </c>
      <c r="N4" s="57" t="s">
        <v>777</v>
      </c>
      <c r="O4" s="57" t="s">
        <v>778</v>
      </c>
      <c r="P4" s="57" t="s">
        <v>779</v>
      </c>
      <c r="Q4" s="57" t="s">
        <v>780</v>
      </c>
      <c r="R4" s="57" t="s">
        <v>781</v>
      </c>
      <c r="S4" s="57" t="s">
        <v>782</v>
      </c>
      <c r="T4" s="57" t="s">
        <v>783</v>
      </c>
      <c r="U4" s="57" t="s">
        <v>784</v>
      </c>
      <c r="V4" s="57" t="s">
        <v>785</v>
      </c>
      <c r="W4" s="57" t="s">
        <v>786</v>
      </c>
      <c r="X4" s="57" t="s">
        <v>787</v>
      </c>
      <c r="Y4" s="57" t="s">
        <v>788</v>
      </c>
      <c r="Z4" s="57" t="s">
        <v>789</v>
      </c>
      <c r="AA4" s="57" t="s">
        <v>790</v>
      </c>
      <c r="AB4" s="57" t="s">
        <v>791</v>
      </c>
      <c r="AC4" s="57" t="s">
        <v>792</v>
      </c>
      <c r="AD4" s="57" t="s">
        <v>793</v>
      </c>
      <c r="AE4" s="57" t="s">
        <v>794</v>
      </c>
      <c r="AF4" s="57" t="s">
        <v>795</v>
      </c>
      <c r="AG4" s="57" t="s">
        <v>796</v>
      </c>
      <c r="AH4" s="57" t="s">
        <v>797</v>
      </c>
      <c r="AI4" s="57" t="s">
        <v>798</v>
      </c>
      <c r="AJ4" s="57" t="s">
        <v>799</v>
      </c>
      <c r="AK4" s="57" t="s">
        <v>805</v>
      </c>
      <c r="AL4" s="57" t="s">
        <v>806</v>
      </c>
      <c r="AM4" s="57" t="s">
        <v>807</v>
      </c>
      <c r="AN4" s="57" t="s">
        <v>808</v>
      </c>
      <c r="AO4" s="57" t="s">
        <v>800</v>
      </c>
      <c r="AP4" s="57" t="s">
        <v>810</v>
      </c>
      <c r="AQ4" s="57" t="s">
        <v>809</v>
      </c>
      <c r="AR4" s="57" t="s">
        <v>816</v>
      </c>
      <c r="AS4" s="57" t="s">
        <v>817</v>
      </c>
      <c r="AT4" s="57" t="s">
        <v>818</v>
      </c>
      <c r="AU4" s="57" t="s">
        <v>819</v>
      </c>
      <c r="AV4" s="57" t="s">
        <v>820</v>
      </c>
      <c r="AW4" s="57" t="s">
        <v>821</v>
      </c>
      <c r="AX4" s="57" t="s">
        <v>822</v>
      </c>
      <c r="AY4" s="57" t="s">
        <v>823</v>
      </c>
      <c r="AZ4" s="57" t="s">
        <v>824</v>
      </c>
      <c r="BA4" s="57" t="s">
        <v>825</v>
      </c>
      <c r="BB4" s="57" t="s">
        <v>826</v>
      </c>
      <c r="BC4" s="57" t="s">
        <v>827</v>
      </c>
      <c r="BD4" s="57" t="s">
        <v>828</v>
      </c>
      <c r="BE4" s="57" t="s">
        <v>829</v>
      </c>
      <c r="BF4" s="57" t="s">
        <v>830</v>
      </c>
      <c r="BG4" s="57" t="s">
        <v>831</v>
      </c>
      <c r="BH4" s="57" t="s">
        <v>832</v>
      </c>
      <c r="BI4" s="58"/>
      <c r="BJ4" s="58"/>
      <c r="BK4" s="57"/>
      <c r="BL4" s="5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row>
    <row r="5" spans="1:131">
      <c r="A5" s="55" t="s">
        <v>851</v>
      </c>
      <c r="B5" s="62">
        <v>1.491251429348162</v>
      </c>
      <c r="C5" s="62">
        <v>5.2999999999541272</v>
      </c>
      <c r="D5" s="62">
        <v>5.9089195323043837</v>
      </c>
      <c r="E5" s="62">
        <v>11.307930861028769</v>
      </c>
      <c r="F5" s="62">
        <v>25.805623315532401</v>
      </c>
      <c r="G5" s="62">
        <v>27.07206156838501</v>
      </c>
      <c r="H5" s="62">
        <v>16.3833018337941</v>
      </c>
      <c r="I5" s="62">
        <v>0.77509999663598494</v>
      </c>
      <c r="J5" s="62">
        <v>31.115705205279415</v>
      </c>
      <c r="K5" s="62">
        <v>49.582108378954224</v>
      </c>
      <c r="L5" s="62">
        <v>11.70913190585401</v>
      </c>
      <c r="M5" s="62">
        <v>95.926041533672759</v>
      </c>
      <c r="N5" s="62">
        <v>1.1914429926204089</v>
      </c>
      <c r="O5" s="62">
        <v>1.0619876290150405</v>
      </c>
      <c r="P5" s="62">
        <v>0.87193619407411793</v>
      </c>
      <c r="Q5" s="62">
        <v>0.52171904853476259</v>
      </c>
      <c r="R5" s="62">
        <v>0.24932826612100117</v>
      </c>
      <c r="S5" s="62">
        <v>93.491578653189308</v>
      </c>
      <c r="T5" s="62">
        <v>1.0937748134338967</v>
      </c>
      <c r="U5" s="62">
        <v>1.2924961367133576</v>
      </c>
      <c r="V5" s="62">
        <v>0.68982742419247478</v>
      </c>
      <c r="W5" s="62">
        <v>18.628421118996666</v>
      </c>
      <c r="X5" s="62">
        <v>9.66746657509381</v>
      </c>
      <c r="Y5" s="62">
        <v>3.7787065981751633E-2</v>
      </c>
      <c r="Z5" s="62">
        <v>27.374985430369765</v>
      </c>
      <c r="AA5" s="62">
        <v>30.005172411357652</v>
      </c>
      <c r="AB5" s="62">
        <v>22.059346629223828</v>
      </c>
      <c r="AC5" s="62">
        <v>14.904530399895272</v>
      </c>
      <c r="AD5" s="62">
        <v>0.31324907395669283</v>
      </c>
      <c r="AE5" s="62">
        <v>68.948326509676434</v>
      </c>
      <c r="AF5" s="62">
        <v>14.470462677771271</v>
      </c>
      <c r="AG5" s="62">
        <v>14.047019106195108</v>
      </c>
      <c r="AH5" s="62">
        <v>5.5115758030056083</v>
      </c>
      <c r="AI5" s="62">
        <v>99.422119803029929</v>
      </c>
      <c r="AJ5" s="62">
        <v>10.51393177375175</v>
      </c>
      <c r="AK5" s="62">
        <v>34.383813872609281</v>
      </c>
      <c r="AL5" s="62">
        <v>11.926294523514056</v>
      </c>
      <c r="AM5" s="62">
        <v>25.625617646799959</v>
      </c>
      <c r="AN5" s="62">
        <v>5.9261560999733272</v>
      </c>
      <c r="AO5" s="62">
        <v>35.336104342278574</v>
      </c>
      <c r="AP5" s="62">
        <v>6.1657166690341745</v>
      </c>
      <c r="AQ5" s="62">
        <v>46.793113607068605</v>
      </c>
      <c r="AR5" s="62">
        <v>8.6515701433464276</v>
      </c>
      <c r="AS5" s="62">
        <v>3.9248647858006516</v>
      </c>
      <c r="AT5" s="62">
        <v>29.190830134090749</v>
      </c>
      <c r="AU5" s="62">
        <v>70.809169864045018</v>
      </c>
      <c r="AV5" s="62">
        <v>0.57951903392364568</v>
      </c>
      <c r="AW5" s="62">
        <v>8.2665751122768256</v>
      </c>
      <c r="AX5" s="62">
        <v>9.1338978522988921</v>
      </c>
      <c r="AY5" s="62">
        <v>1.2746547810447548</v>
      </c>
      <c r="AZ5" s="62">
        <v>16.139167398741154</v>
      </c>
      <c r="BA5" s="62">
        <v>4.5523570579648354</v>
      </c>
      <c r="BB5" s="62">
        <v>5.0176089673465913</v>
      </c>
      <c r="BC5" s="62">
        <v>8.2147334266100138</v>
      </c>
      <c r="BD5" s="62">
        <v>4.6913033858153996</v>
      </c>
      <c r="BE5" s="62">
        <v>4.512785659727431</v>
      </c>
      <c r="BF5" s="62">
        <v>5.742476756719646</v>
      </c>
      <c r="BG5" s="62">
        <v>9.5463277668178215</v>
      </c>
      <c r="BH5" s="62">
        <v>12.846257507516958</v>
      </c>
      <c r="BI5" s="61"/>
      <c r="BJ5" s="61"/>
      <c r="BK5" s="62"/>
      <c r="BL5" s="62"/>
      <c r="BM5" s="56"/>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row>
    <row r="6" spans="1:131">
      <c r="A6" s="55" t="s">
        <v>852</v>
      </c>
      <c r="B6" s="62">
        <v>13.338500165388309</v>
      </c>
      <c r="C6" s="62">
        <v>138.70000000684314</v>
      </c>
      <c r="D6" s="62">
        <v>10.045667012659191</v>
      </c>
      <c r="E6" s="62">
        <v>14.570412723840512</v>
      </c>
      <c r="F6" s="62">
        <v>45.935601555750956</v>
      </c>
      <c r="G6" s="62">
        <v>32.005051719739889</v>
      </c>
      <c r="H6" s="62">
        <v>27.879460547027549</v>
      </c>
      <c r="I6" s="62">
        <v>1.9737713604009339</v>
      </c>
      <c r="J6" s="62">
        <v>59.935949221890773</v>
      </c>
      <c r="K6" s="62">
        <v>59.359408352641537</v>
      </c>
      <c r="L6" s="62">
        <v>16.549640757167989</v>
      </c>
      <c r="M6" s="62">
        <v>99.269286618874787</v>
      </c>
      <c r="N6" s="62">
        <v>7.641395511877489</v>
      </c>
      <c r="O6" s="62">
        <v>35.733349785943297</v>
      </c>
      <c r="P6" s="62">
        <v>12.37450639185111</v>
      </c>
      <c r="Q6" s="62">
        <v>27.1642169733902</v>
      </c>
      <c r="R6" s="62">
        <v>10.799881818588103</v>
      </c>
      <c r="S6" s="62">
        <v>98.016354453044769</v>
      </c>
      <c r="T6" s="62">
        <v>14.515691873090789</v>
      </c>
      <c r="U6" s="62">
        <v>10.58062719546351</v>
      </c>
      <c r="V6" s="62">
        <v>8.7169455118150676</v>
      </c>
      <c r="W6" s="62">
        <v>23.516305448015558</v>
      </c>
      <c r="X6" s="62">
        <v>16.314996232856931</v>
      </c>
      <c r="Y6" s="62">
        <v>4.0169692622612487</v>
      </c>
      <c r="Z6" s="62">
        <v>67.258425338153899</v>
      </c>
      <c r="AA6" s="62">
        <v>48.83374380172225</v>
      </c>
      <c r="AB6" s="62">
        <v>56.125117417574153</v>
      </c>
      <c r="AC6" s="62">
        <v>89.63103921223086</v>
      </c>
      <c r="AD6" s="62">
        <v>5.8622460011978923</v>
      </c>
      <c r="AE6" s="62">
        <v>83.127755926121466</v>
      </c>
      <c r="AF6" s="62">
        <v>43.716264468559274</v>
      </c>
      <c r="AG6" s="62">
        <v>39.509064333658408</v>
      </c>
      <c r="AH6" s="62">
        <v>34.900855996776258</v>
      </c>
      <c r="AI6" s="62">
        <v>152.97444169437208</v>
      </c>
      <c r="AJ6" s="62">
        <v>14.565988612925208</v>
      </c>
      <c r="AK6" s="62">
        <v>42.204560913850621</v>
      </c>
      <c r="AL6" s="62">
        <v>19.24658381230725</v>
      </c>
      <c r="AM6" s="62">
        <v>53.573395733775918</v>
      </c>
      <c r="AN6" s="62">
        <v>25.907279541956324</v>
      </c>
      <c r="AO6" s="62">
        <v>57.285271755146319</v>
      </c>
      <c r="AP6" s="62">
        <v>45.328313633897139</v>
      </c>
      <c r="AQ6" s="62">
        <v>77.273589154739682</v>
      </c>
      <c r="AR6" s="62">
        <v>27.952952187920502</v>
      </c>
      <c r="AS6" s="62">
        <v>8.024762604348032</v>
      </c>
      <c r="AT6" s="62">
        <v>35.197895410859758</v>
      </c>
      <c r="AU6" s="62">
        <v>81.892351970326416</v>
      </c>
      <c r="AV6" s="62">
        <v>10.027387578399999</v>
      </c>
      <c r="AW6" s="62">
        <v>16.138569841424427</v>
      </c>
      <c r="AX6" s="62">
        <v>23.657455682329445</v>
      </c>
      <c r="AY6" s="62">
        <v>7.050560943513152</v>
      </c>
      <c r="AZ6" s="62">
        <v>23.452163711367149</v>
      </c>
      <c r="BA6" s="62">
        <v>15.506796957131293</v>
      </c>
      <c r="BB6" s="62">
        <v>14.477368934907668</v>
      </c>
      <c r="BC6" s="62">
        <v>29.282068093774445</v>
      </c>
      <c r="BD6" s="62">
        <v>24.888495706794938</v>
      </c>
      <c r="BE6" s="62">
        <v>8.7668171592777178</v>
      </c>
      <c r="BF6" s="62">
        <v>25.98668825396345</v>
      </c>
      <c r="BG6" s="62">
        <v>23.567837036195158</v>
      </c>
      <c r="BH6" s="62">
        <v>19.073768102635015</v>
      </c>
      <c r="BI6" s="61"/>
      <c r="BJ6" s="61"/>
      <c r="BK6" s="62"/>
      <c r="BL6" s="62"/>
      <c r="BM6" s="56"/>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row>
    <row r="7" spans="1:131">
      <c r="A7" s="55" t="s">
        <v>853</v>
      </c>
      <c r="B7" s="62">
        <v>3.0385446927305533</v>
      </c>
      <c r="C7" s="62">
        <v>39.219999998852209</v>
      </c>
      <c r="D7" s="62">
        <v>7.197653530646118</v>
      </c>
      <c r="E7" s="62">
        <v>12.509634180855958</v>
      </c>
      <c r="F7" s="62">
        <v>30.692775919926675</v>
      </c>
      <c r="G7" s="62">
        <v>29.655088471069188</v>
      </c>
      <c r="H7" s="62">
        <v>21.042269266730521</v>
      </c>
      <c r="I7" s="62">
        <v>1.1147138133039025</v>
      </c>
      <c r="J7" s="62">
        <v>41.521480158517242</v>
      </c>
      <c r="K7" s="62">
        <v>54.940926130574056</v>
      </c>
      <c r="L7" s="62">
        <v>13.110963899248402</v>
      </c>
      <c r="M7" s="62">
        <v>98.444389249257156</v>
      </c>
      <c r="N7" s="62">
        <v>3.5386629457607146</v>
      </c>
      <c r="O7" s="62">
        <v>9.1060448030084462</v>
      </c>
      <c r="P7" s="62">
        <v>3.6445407549800657</v>
      </c>
      <c r="Q7" s="62">
        <v>5.9689431336046948</v>
      </c>
      <c r="R7" s="62">
        <v>1.5541609191223724</v>
      </c>
      <c r="S7" s="62">
        <v>96.876200937804001</v>
      </c>
      <c r="T7" s="62">
        <v>2.4729936673905102</v>
      </c>
      <c r="U7" s="62">
        <v>3.3133251792558953</v>
      </c>
      <c r="V7" s="62">
        <v>2.7729335560595301</v>
      </c>
      <c r="W7" s="62">
        <v>21.53493311885256</v>
      </c>
      <c r="X7" s="62">
        <v>11.946885040851374</v>
      </c>
      <c r="Y7" s="62">
        <v>1.5359298096748324</v>
      </c>
      <c r="Z7" s="62">
        <v>43.365428322628532</v>
      </c>
      <c r="AA7" s="62">
        <v>40.955943413332697</v>
      </c>
      <c r="AB7" s="62">
        <v>34.397299651523447</v>
      </c>
      <c r="AC7" s="62">
        <v>35.016969975029689</v>
      </c>
      <c r="AD7" s="62">
        <v>1.100623546371466</v>
      </c>
      <c r="AE7" s="62">
        <v>75.420664425383748</v>
      </c>
      <c r="AF7" s="62">
        <v>25.62537346375624</v>
      </c>
      <c r="AG7" s="62">
        <v>22.655823421265705</v>
      </c>
      <c r="AH7" s="62">
        <v>13.019540470716974</v>
      </c>
      <c r="AI7" s="62">
        <v>123.25852661808887</v>
      </c>
      <c r="AJ7" s="62">
        <v>12.151390123984516</v>
      </c>
      <c r="AK7" s="62">
        <v>37.726866962875818</v>
      </c>
      <c r="AL7" s="62">
        <v>13.737032218648654</v>
      </c>
      <c r="AM7" s="62">
        <v>36.323666904342261</v>
      </c>
      <c r="AN7" s="62">
        <v>11.960020429000485</v>
      </c>
      <c r="AO7" s="62">
        <v>46.546957443799286</v>
      </c>
      <c r="AP7" s="62">
        <v>17.834800040491146</v>
      </c>
      <c r="AQ7" s="62">
        <v>58.252263251577638</v>
      </c>
      <c r="AR7" s="62">
        <v>14.148888762141352</v>
      </c>
      <c r="AS7" s="62">
        <v>5.7428250110489341</v>
      </c>
      <c r="AT7" s="62">
        <v>32.734267021891448</v>
      </c>
      <c r="AU7" s="62">
        <v>73.670787849702918</v>
      </c>
      <c r="AV7" s="62">
        <v>3.4669249729049305</v>
      </c>
      <c r="AW7" s="62">
        <v>10.299604521306382</v>
      </c>
      <c r="AX7" s="62">
        <v>14.375965141889537</v>
      </c>
      <c r="AY7" s="62">
        <v>2.01792171207543</v>
      </c>
      <c r="AZ7" s="62">
        <v>18.560477477243193</v>
      </c>
      <c r="BA7" s="62">
        <v>6.5668338438874931</v>
      </c>
      <c r="BB7" s="62">
        <v>7.6888874994603302</v>
      </c>
      <c r="BC7" s="62">
        <v>16.00938012860875</v>
      </c>
      <c r="BD7" s="62">
        <v>8.613471855845475</v>
      </c>
      <c r="BE7" s="62">
        <v>5.663151248216483</v>
      </c>
      <c r="BF7" s="62">
        <v>8.7652060020355993</v>
      </c>
      <c r="BG7" s="62">
        <v>11.544233151767976</v>
      </c>
      <c r="BH7" s="62">
        <v>15.494476209965253</v>
      </c>
      <c r="BI7" s="61"/>
      <c r="BJ7" s="61"/>
      <c r="BK7" s="62"/>
      <c r="BL7" s="62"/>
      <c r="BM7" s="56"/>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row>
    <row r="8" spans="1:131">
      <c r="A8" s="55" t="s">
        <v>854</v>
      </c>
      <c r="B8" s="62">
        <v>0.72676265495104975</v>
      </c>
      <c r="C8" s="62">
        <v>0.90000000006352465</v>
      </c>
      <c r="D8" s="62">
        <v>4.9114984943256266</v>
      </c>
      <c r="E8" s="62">
        <v>10.263022754680618</v>
      </c>
      <c r="F8" s="62">
        <v>21.894827088948695</v>
      </c>
      <c r="G8" s="62">
        <v>22.47841434556863</v>
      </c>
      <c r="H8" s="62">
        <v>12.17865905635103</v>
      </c>
      <c r="I8" s="62">
        <v>0.54094748511334734</v>
      </c>
      <c r="J8" s="62">
        <v>26.041972708723552</v>
      </c>
      <c r="K8" s="62">
        <v>40.723281649593588</v>
      </c>
      <c r="L8" s="62">
        <v>10.100700622345483</v>
      </c>
      <c r="M8" s="62">
        <v>74.354254766809035</v>
      </c>
      <c r="N8" s="62">
        <v>0.43868048207791766</v>
      </c>
      <c r="O8" s="62">
        <v>0.29237825889504038</v>
      </c>
      <c r="P8" s="62">
        <v>0.36830542108481867</v>
      </c>
      <c r="Q8" s="62">
        <v>0.14002886611572427</v>
      </c>
      <c r="R8" s="62">
        <v>9.1080205643660941E-2</v>
      </c>
      <c r="S8" s="62">
        <v>80.403483312840976</v>
      </c>
      <c r="T8" s="62">
        <v>0.56628491666342096</v>
      </c>
      <c r="U8" s="62">
        <v>0.50706452853895201</v>
      </c>
      <c r="V8" s="62">
        <v>0.22662330902976574</v>
      </c>
      <c r="W8" s="62">
        <v>14.367870079091285</v>
      </c>
      <c r="X8" s="62">
        <v>8.1285698212487638</v>
      </c>
      <c r="Y8" s="62">
        <v>6.5435195640652149E-3</v>
      </c>
      <c r="Z8" s="62">
        <v>10.21770794586182</v>
      </c>
      <c r="AA8" s="62">
        <v>21.398110795624302</v>
      </c>
      <c r="AB8" s="62">
        <v>13.849654244453086</v>
      </c>
      <c r="AC8" s="62">
        <v>7.6062348992091424</v>
      </c>
      <c r="AD8" s="62">
        <v>4.737299037228794E-2</v>
      </c>
      <c r="AE8" s="62">
        <v>55.793361376561755</v>
      </c>
      <c r="AF8" s="62">
        <v>10.054371599234944</v>
      </c>
      <c r="AG8" s="62">
        <v>10.103697788500128</v>
      </c>
      <c r="AH8" s="62">
        <v>3.4583925716829258</v>
      </c>
      <c r="AI8" s="62">
        <v>77.304602865945199</v>
      </c>
      <c r="AJ8" s="62">
        <v>8.7846870095877154</v>
      </c>
      <c r="AK8" s="62">
        <v>27.571518057717263</v>
      </c>
      <c r="AL8" s="62">
        <v>10.12069567052867</v>
      </c>
      <c r="AM8" s="62">
        <v>18.629122297731573</v>
      </c>
      <c r="AN8" s="62">
        <v>4.6977226889149568</v>
      </c>
      <c r="AO8" s="62">
        <v>22.249991069266784</v>
      </c>
      <c r="AP8" s="62">
        <v>2.4746745488447437</v>
      </c>
      <c r="AQ8" s="62">
        <v>34.454510632614422</v>
      </c>
      <c r="AR8" s="62">
        <v>6.203545291177921</v>
      </c>
      <c r="AS8" s="62">
        <v>2.6672357060895862</v>
      </c>
      <c r="AT8" s="62">
        <v>26.329212148163659</v>
      </c>
      <c r="AU8" s="62">
        <v>67.265732976527474</v>
      </c>
      <c r="AV8" s="62">
        <v>9.9673757286893788E-2</v>
      </c>
      <c r="AW8" s="62">
        <v>6.3488540556927369</v>
      </c>
      <c r="AX8" s="62">
        <v>4.8945550437375571</v>
      </c>
      <c r="AY8" s="62">
        <v>0.76764910037692913</v>
      </c>
      <c r="AZ8" s="62">
        <v>13.692002246918374</v>
      </c>
      <c r="BA8" s="62">
        <v>3.3475846029870979</v>
      </c>
      <c r="BB8" s="62">
        <v>4.0615609238953931</v>
      </c>
      <c r="BC8" s="62">
        <v>5.4927866192574735</v>
      </c>
      <c r="BD8" s="62">
        <v>2.8021915224476968</v>
      </c>
      <c r="BE8" s="62">
        <v>3.7053419814680844</v>
      </c>
      <c r="BF8" s="62">
        <v>4.2927541180705839</v>
      </c>
      <c r="BG8" s="62">
        <v>7.8756359028081242</v>
      </c>
      <c r="BH8" s="62">
        <v>9.7833882100806679</v>
      </c>
      <c r="BI8" s="61"/>
      <c r="BJ8" s="61"/>
      <c r="BK8" s="62"/>
      <c r="BL8" s="62"/>
      <c r="BM8" s="56"/>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row>
    <row r="9" spans="1:131">
      <c r="A9" s="55" t="s">
        <v>855</v>
      </c>
      <c r="B9" s="62">
        <v>0.36232659320834171</v>
      </c>
      <c r="C9" s="62">
        <v>0.10000000000079634</v>
      </c>
      <c r="D9" s="62">
        <v>4.1643835618146783</v>
      </c>
      <c r="E9" s="62">
        <v>8.1369533454152965</v>
      </c>
      <c r="F9" s="62">
        <v>17.779379957521254</v>
      </c>
      <c r="G9" s="62">
        <v>13.853031925061005</v>
      </c>
      <c r="H9" s="62">
        <v>5.917448523283209</v>
      </c>
      <c r="I9" s="62">
        <v>0.21015679108733815</v>
      </c>
      <c r="J9" s="62">
        <v>21.006838234899469</v>
      </c>
      <c r="K9" s="62">
        <v>25.618003462677333</v>
      </c>
      <c r="L9" s="62">
        <v>7.0406421724743691</v>
      </c>
      <c r="M9" s="62">
        <v>28.967738584428542</v>
      </c>
      <c r="N9" s="62">
        <v>0.18267834561892599</v>
      </c>
      <c r="O9" s="62">
        <v>9.0819501053772178E-2</v>
      </c>
      <c r="P9" s="62">
        <v>0.2275682704365109</v>
      </c>
      <c r="Q9" s="62">
        <v>3.7998957243763509E-2</v>
      </c>
      <c r="R9" s="62">
        <v>2.2407929803882287E-2</v>
      </c>
      <c r="S9" s="62">
        <v>46.912826641609577</v>
      </c>
      <c r="T9" s="62">
        <v>0.33637842286351721</v>
      </c>
      <c r="U9" s="62">
        <v>0.20494569553589476</v>
      </c>
      <c r="V9" s="62">
        <v>0.11292257743107331</v>
      </c>
      <c r="W9" s="62">
        <v>8.5314079136393346</v>
      </c>
      <c r="X9" s="62">
        <v>5.7163866119820348</v>
      </c>
      <c r="Y9" s="62">
        <v>0</v>
      </c>
      <c r="Z9" s="62">
        <v>1.1091117550391654</v>
      </c>
      <c r="AA9" s="62">
        <v>1.7476671230255576</v>
      </c>
      <c r="AB9" s="62">
        <v>6.2390824679499142</v>
      </c>
      <c r="AC9" s="62">
        <v>3.6964786910013743</v>
      </c>
      <c r="AD9" s="62">
        <v>8.2152390051483115E-3</v>
      </c>
      <c r="AE9" s="62">
        <v>26.11171206666446</v>
      </c>
      <c r="AF9" s="62">
        <v>5.3485181118865857</v>
      </c>
      <c r="AG9" s="62">
        <v>5.5527199462094723</v>
      </c>
      <c r="AH9" s="62">
        <v>1.9592770361486631</v>
      </c>
      <c r="AI9" s="62">
        <v>64.166137300635199</v>
      </c>
      <c r="AJ9" s="62">
        <v>6.5098780109679062</v>
      </c>
      <c r="AK9" s="62">
        <v>14.348276196648337</v>
      </c>
      <c r="AL9" s="62">
        <v>7.5524696849662485</v>
      </c>
      <c r="AM9" s="62">
        <v>14.214776546348704</v>
      </c>
      <c r="AN9" s="62">
        <v>3.6577219854989718</v>
      </c>
      <c r="AO9" s="62">
        <v>4.7320287146472078</v>
      </c>
      <c r="AP9" s="62">
        <v>1.3250892587123906</v>
      </c>
      <c r="AQ9" s="62">
        <v>7.0842408645270929</v>
      </c>
      <c r="AR9" s="62">
        <v>4.7778935975025005</v>
      </c>
      <c r="AS9" s="62">
        <v>2.0097321679010598</v>
      </c>
      <c r="AT9" s="62">
        <v>18.107648027619369</v>
      </c>
      <c r="AU9" s="62">
        <v>64.802104585672666</v>
      </c>
      <c r="AV9" s="62">
        <v>2.8956011638327228E-2</v>
      </c>
      <c r="AW9" s="62">
        <v>3.0587522712890891</v>
      </c>
      <c r="AX9" s="62">
        <v>1.7978084906396388</v>
      </c>
      <c r="AY9" s="62">
        <v>0.35790980670477279</v>
      </c>
      <c r="AZ9" s="62">
        <v>9.503114316690187</v>
      </c>
      <c r="BA9" s="62">
        <v>2.4075912311420398</v>
      </c>
      <c r="BB9" s="62">
        <v>3.213438686702748</v>
      </c>
      <c r="BC9" s="62">
        <v>3.0433706833061307</v>
      </c>
      <c r="BD9" s="62">
        <v>1.2499035568918322</v>
      </c>
      <c r="BE9" s="62">
        <v>2.6901198339917194</v>
      </c>
      <c r="BF9" s="62">
        <v>2.2915207587401398</v>
      </c>
      <c r="BG9" s="62">
        <v>5.9416613821591175</v>
      </c>
      <c r="BH9" s="62">
        <v>6.7283472788037555</v>
      </c>
      <c r="BI9" s="61"/>
      <c r="BJ9" s="61"/>
      <c r="BK9" s="62"/>
      <c r="BL9" s="62"/>
      <c r="BM9" s="56"/>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row>
    <row r="10" spans="1:131">
      <c r="B10" s="59"/>
      <c r="C10" s="59"/>
      <c r="D10" s="59"/>
      <c r="E10" s="59"/>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59"/>
      <c r="BF10" s="59"/>
      <c r="BG10" s="59"/>
      <c r="BH10" s="59"/>
      <c r="BI10" s="60"/>
      <c r="BJ10" s="60"/>
      <c r="BK10" s="60"/>
      <c r="BL10" s="60"/>
    </row>
  </sheetData>
  <pageMargins left="0.75" right="0.75" top="1" bottom="1" header="0.5" footer="0.5"/>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3"/>
  <sheetViews>
    <sheetView workbookViewId="0"/>
  </sheetViews>
  <sheetFormatPr baseColWidth="10" defaultColWidth="9.1640625" defaultRowHeight="13"/>
  <cols>
    <col min="1" max="1" width="16.1640625" style="13" bestFit="1" customWidth="1"/>
    <col min="2" max="2" width="36.5" style="13" bestFit="1" customWidth="1"/>
    <col min="3" max="3" width="11.1640625" style="13" bestFit="1" customWidth="1"/>
    <col min="4" max="4" width="58.33203125" style="13" bestFit="1" customWidth="1"/>
    <col min="5" max="5" width="14.33203125" style="13" bestFit="1" customWidth="1"/>
    <col min="6" max="6" width="40.1640625" style="13" bestFit="1" customWidth="1"/>
    <col min="7" max="7" width="12" style="13" bestFit="1" customWidth="1"/>
    <col min="8" max="16384" width="9.1640625" style="13"/>
  </cols>
  <sheetData>
    <row r="1" spans="1:6" ht="16">
      <c r="A1" s="12" t="s">
        <v>880</v>
      </c>
    </row>
    <row r="2" spans="1:6" ht="16">
      <c r="A2" s="12"/>
    </row>
    <row r="3" spans="1:6">
      <c r="A3" s="14" t="s">
        <v>867</v>
      </c>
    </row>
    <row r="6" spans="1:6" customFormat="1" ht="15">
      <c r="A6" s="42" t="s">
        <v>915</v>
      </c>
      <c r="B6" s="42" t="s">
        <v>916</v>
      </c>
      <c r="C6" s="43" t="s">
        <v>917</v>
      </c>
      <c r="D6" s="43" t="s">
        <v>918</v>
      </c>
      <c r="E6" s="44" t="s">
        <v>919</v>
      </c>
      <c r="F6" s="44" t="s">
        <v>920</v>
      </c>
    </row>
    <row r="7" spans="1:6" customFormat="1" ht="16">
      <c r="A7" s="64" t="s">
        <v>921</v>
      </c>
      <c r="B7" s="67" t="s">
        <v>922</v>
      </c>
      <c r="C7" s="45" t="s">
        <v>923</v>
      </c>
      <c r="D7" s="46" t="s">
        <v>897</v>
      </c>
      <c r="E7" s="47" t="s">
        <v>924</v>
      </c>
      <c r="F7" s="48" t="s">
        <v>897</v>
      </c>
    </row>
    <row r="8" spans="1:6" customFormat="1" ht="16">
      <c r="A8" s="65"/>
      <c r="B8" s="68"/>
      <c r="C8" s="70" t="s">
        <v>925</v>
      </c>
      <c r="D8" s="72" t="s">
        <v>896</v>
      </c>
      <c r="E8" s="47" t="s">
        <v>926</v>
      </c>
      <c r="F8" s="48" t="s">
        <v>927</v>
      </c>
    </row>
    <row r="9" spans="1:6" customFormat="1" ht="16">
      <c r="A9" s="66"/>
      <c r="B9" s="69"/>
      <c r="C9" s="71"/>
      <c r="D9" s="73"/>
      <c r="E9" s="47" t="s">
        <v>928</v>
      </c>
      <c r="F9" s="48" t="s">
        <v>912</v>
      </c>
    </row>
    <row r="10" spans="1:6" customFormat="1" ht="16">
      <c r="A10" s="64" t="s">
        <v>929</v>
      </c>
      <c r="B10" s="67" t="s">
        <v>885</v>
      </c>
      <c r="C10" s="45" t="s">
        <v>930</v>
      </c>
      <c r="D10" s="46" t="s">
        <v>890</v>
      </c>
      <c r="E10" s="47" t="s">
        <v>931</v>
      </c>
      <c r="F10" s="48" t="s">
        <v>890</v>
      </c>
    </row>
    <row r="11" spans="1:6" customFormat="1" ht="16">
      <c r="A11" s="66"/>
      <c r="B11" s="74"/>
      <c r="C11" s="45" t="s">
        <v>932</v>
      </c>
      <c r="D11" s="46" t="s">
        <v>893</v>
      </c>
      <c r="E11" s="47" t="s">
        <v>933</v>
      </c>
      <c r="F11" s="48" t="s">
        <v>893</v>
      </c>
    </row>
    <row r="12" spans="1:6" customFormat="1" ht="16">
      <c r="A12" s="64" t="s">
        <v>934</v>
      </c>
      <c r="B12" s="67" t="s">
        <v>884</v>
      </c>
      <c r="C12" s="75" t="s">
        <v>935</v>
      </c>
      <c r="D12" s="72" t="s">
        <v>845</v>
      </c>
      <c r="E12" s="47" t="s">
        <v>936</v>
      </c>
      <c r="F12" s="48" t="s">
        <v>906</v>
      </c>
    </row>
    <row r="13" spans="1:6" customFormat="1" ht="16">
      <c r="A13" s="65"/>
      <c r="B13" s="68"/>
      <c r="C13" s="71"/>
      <c r="D13" s="73"/>
      <c r="E13" s="47" t="s">
        <v>937</v>
      </c>
      <c r="F13" s="48" t="s">
        <v>904</v>
      </c>
    </row>
    <row r="14" spans="1:6" customFormat="1" ht="16">
      <c r="A14" s="65"/>
      <c r="B14" s="68"/>
      <c r="C14" s="70" t="s">
        <v>938</v>
      </c>
      <c r="D14" s="72" t="s">
        <v>894</v>
      </c>
      <c r="E14" s="47" t="s">
        <v>939</v>
      </c>
      <c r="F14" s="48" t="s">
        <v>908</v>
      </c>
    </row>
    <row r="15" spans="1:6" customFormat="1" ht="16">
      <c r="A15" s="65"/>
      <c r="B15" s="68"/>
      <c r="C15" s="71"/>
      <c r="D15" s="73"/>
      <c r="E15" s="47" t="s">
        <v>940</v>
      </c>
      <c r="F15" s="48" t="s">
        <v>913</v>
      </c>
    </row>
    <row r="16" spans="1:6" customFormat="1" ht="16">
      <c r="A16" s="66"/>
      <c r="B16" s="69"/>
      <c r="C16" s="49" t="s">
        <v>941</v>
      </c>
      <c r="D16" s="50" t="s">
        <v>898</v>
      </c>
      <c r="E16" s="47" t="s">
        <v>942</v>
      </c>
      <c r="F16" s="48" t="s">
        <v>898</v>
      </c>
    </row>
    <row r="17" spans="1:6" customFormat="1" ht="16">
      <c r="A17" s="51" t="s">
        <v>943</v>
      </c>
      <c r="B17" s="52" t="s">
        <v>895</v>
      </c>
      <c r="C17" s="45" t="s">
        <v>944</v>
      </c>
      <c r="D17" s="46" t="str">
        <f>B17</f>
        <v>Ethnically Diverse Metropolitan  Living</v>
      </c>
      <c r="E17" s="47" t="s">
        <v>945</v>
      </c>
      <c r="F17" s="48" t="str">
        <f>D17</f>
        <v>Ethnically Diverse Metropolitan  Living</v>
      </c>
    </row>
    <row r="18" spans="1:6" customFormat="1" ht="16">
      <c r="A18" s="53" t="s">
        <v>946</v>
      </c>
      <c r="B18" s="52" t="s">
        <v>846</v>
      </c>
      <c r="C18" s="45" t="s">
        <v>947</v>
      </c>
      <c r="D18" s="46" t="s">
        <v>846</v>
      </c>
      <c r="E18" s="47" t="s">
        <v>948</v>
      </c>
      <c r="F18" s="48" t="s">
        <v>846</v>
      </c>
    </row>
    <row r="19" spans="1:6" customFormat="1" ht="16">
      <c r="A19" s="64" t="s">
        <v>949</v>
      </c>
      <c r="B19" s="67" t="s">
        <v>950</v>
      </c>
      <c r="C19" s="70" t="s">
        <v>951</v>
      </c>
      <c r="D19" s="72" t="s">
        <v>952</v>
      </c>
      <c r="E19" s="47" t="s">
        <v>953</v>
      </c>
      <c r="F19" s="48" t="s">
        <v>905</v>
      </c>
    </row>
    <row r="20" spans="1:6" customFormat="1" ht="16">
      <c r="A20" s="65"/>
      <c r="B20" s="68"/>
      <c r="C20" s="75"/>
      <c r="D20" s="76"/>
      <c r="E20" s="47" t="s">
        <v>954</v>
      </c>
      <c r="F20" s="48" t="s">
        <v>901</v>
      </c>
    </row>
    <row r="21" spans="1:6" customFormat="1" ht="16">
      <c r="A21" s="65"/>
      <c r="B21" s="68"/>
      <c r="C21" s="71"/>
      <c r="D21" s="73"/>
      <c r="E21" s="47" t="s">
        <v>955</v>
      </c>
      <c r="F21" s="48" t="s">
        <v>902</v>
      </c>
    </row>
    <row r="22" spans="1:6" customFormat="1" ht="16">
      <c r="A22" s="66"/>
      <c r="B22" s="69"/>
      <c r="C22" s="49" t="s">
        <v>956</v>
      </c>
      <c r="D22" s="50" t="s">
        <v>914</v>
      </c>
      <c r="E22" s="47" t="s">
        <v>957</v>
      </c>
      <c r="F22" s="54" t="s">
        <v>914</v>
      </c>
    </row>
    <row r="23" spans="1:6" customFormat="1" ht="16">
      <c r="A23" s="64" t="s">
        <v>958</v>
      </c>
      <c r="B23" s="67" t="s">
        <v>886</v>
      </c>
      <c r="C23" s="45" t="s">
        <v>959</v>
      </c>
      <c r="D23" s="46" t="s">
        <v>891</v>
      </c>
      <c r="E23" s="47" t="s">
        <v>960</v>
      </c>
      <c r="F23" s="48" t="s">
        <v>891</v>
      </c>
    </row>
    <row r="24" spans="1:6" customFormat="1" ht="16">
      <c r="A24" s="65"/>
      <c r="B24" s="68"/>
      <c r="C24" s="49" t="s">
        <v>961</v>
      </c>
      <c r="D24" s="50" t="s">
        <v>900</v>
      </c>
      <c r="E24" s="47" t="s">
        <v>962</v>
      </c>
      <c r="F24" s="54" t="s">
        <v>900</v>
      </c>
    </row>
    <row r="25" spans="1:6" customFormat="1" ht="16">
      <c r="A25" s="65"/>
      <c r="B25" s="68"/>
      <c r="C25" s="70" t="s">
        <v>963</v>
      </c>
      <c r="D25" s="72" t="s">
        <v>892</v>
      </c>
      <c r="E25" s="47" t="s">
        <v>964</v>
      </c>
      <c r="F25" s="48" t="s">
        <v>965</v>
      </c>
    </row>
    <row r="26" spans="1:6" customFormat="1" ht="16">
      <c r="A26" s="66"/>
      <c r="B26" s="69"/>
      <c r="C26" s="71"/>
      <c r="D26" s="73"/>
      <c r="E26" s="47" t="s">
        <v>966</v>
      </c>
      <c r="F26" s="48" t="s">
        <v>850</v>
      </c>
    </row>
    <row r="27" spans="1:6" customFormat="1" ht="16">
      <c r="A27" s="64" t="s">
        <v>967</v>
      </c>
      <c r="B27" s="67" t="s">
        <v>883</v>
      </c>
      <c r="C27" s="70" t="s">
        <v>968</v>
      </c>
      <c r="D27" s="72" t="s">
        <v>848</v>
      </c>
      <c r="E27" s="47" t="s">
        <v>969</v>
      </c>
      <c r="F27" s="48" t="s">
        <v>903</v>
      </c>
    </row>
    <row r="28" spans="1:6" customFormat="1" ht="16">
      <c r="A28" s="65"/>
      <c r="B28" s="68"/>
      <c r="C28" s="71"/>
      <c r="D28" s="73"/>
      <c r="E28" s="47" t="s">
        <v>970</v>
      </c>
      <c r="F28" s="48" t="s">
        <v>907</v>
      </c>
    </row>
    <row r="29" spans="1:6" customFormat="1" ht="16">
      <c r="A29" s="65"/>
      <c r="B29" s="68"/>
      <c r="C29" s="70" t="s">
        <v>971</v>
      </c>
      <c r="D29" s="72" t="s">
        <v>847</v>
      </c>
      <c r="E29" s="47" t="s">
        <v>972</v>
      </c>
      <c r="F29" s="48" t="s">
        <v>849</v>
      </c>
    </row>
    <row r="30" spans="1:6" customFormat="1" ht="16">
      <c r="A30" s="66"/>
      <c r="B30" s="69"/>
      <c r="C30" s="71"/>
      <c r="D30" s="73"/>
      <c r="E30" s="47" t="s">
        <v>973</v>
      </c>
      <c r="F30" s="48" t="s">
        <v>974</v>
      </c>
    </row>
    <row r="33" spans="1:1" ht="15">
      <c r="A33" s="1" t="s">
        <v>1024</v>
      </c>
    </row>
  </sheetData>
  <mergeCells count="26">
    <mergeCell ref="A27:A30"/>
    <mergeCell ref="B27:B30"/>
    <mergeCell ref="C27:C28"/>
    <mergeCell ref="D27:D28"/>
    <mergeCell ref="C29:C30"/>
    <mergeCell ref="D29:D30"/>
    <mergeCell ref="A19:A22"/>
    <mergeCell ref="B19:B22"/>
    <mergeCell ref="C19:C21"/>
    <mergeCell ref="D19:D21"/>
    <mergeCell ref="A23:A26"/>
    <mergeCell ref="B23:B26"/>
    <mergeCell ref="C25:C26"/>
    <mergeCell ref="D25:D26"/>
    <mergeCell ref="A12:A16"/>
    <mergeCell ref="B12:B16"/>
    <mergeCell ref="C12:C13"/>
    <mergeCell ref="D12:D13"/>
    <mergeCell ref="C14:C15"/>
    <mergeCell ref="D14:D15"/>
    <mergeCell ref="A7:A9"/>
    <mergeCell ref="B7:B9"/>
    <mergeCell ref="C8:C9"/>
    <mergeCell ref="D8:D9"/>
    <mergeCell ref="A10:A11"/>
    <mergeCell ref="B10:B11"/>
  </mergeCells>
  <pageMargins left="0.70866141732283472" right="0.70866141732283472" top="0.74803149606299213" bottom="0.74803149606299213" header="0.31496062992125984" footer="0.31496062992125984"/>
  <pageSetup paperSize="8"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Correction Notice 1</vt:lpstr>
      <vt:lpstr>Correction Notice 2</vt:lpstr>
      <vt:lpstr>Local Authority Census data</vt:lpstr>
      <vt:lpstr>Standardised Census data</vt:lpstr>
      <vt:lpstr>UK Census data</vt:lpstr>
      <vt:lpstr>Cluster Codes and 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Blunt, Antony</dc:creator>
  <cp:lastModifiedBy>Microsoft Office User</cp:lastModifiedBy>
  <cp:lastPrinted>2017-09-08T13:11:45Z</cp:lastPrinted>
  <dcterms:created xsi:type="dcterms:W3CDTF">2015-06-18T08:45:34Z</dcterms:created>
  <dcterms:modified xsi:type="dcterms:W3CDTF">2020-04-18T21:08:13Z</dcterms:modified>
</cp:coreProperties>
</file>