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00690210-F59F-4F26-8F35-47BE22C0B6DD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E27" i="2"/>
  <c r="E28" i="2"/>
  <c r="E29" i="2"/>
  <c r="E30" i="2"/>
  <c r="D28" i="10" l="1"/>
  <c r="D29" i="10"/>
  <c r="D30" i="10"/>
  <c r="D31" i="10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<sst xmlns="http://schemas.openxmlformats.org/spreadsheetml/2006/main" count="461" uniqueCount="130">
  <si>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</si>
  <si>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</si>
  <si>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</si>
  <si>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</si>
  <si>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</si>
  <si>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</si>
  <si>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</si>
  <si>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</si>
  <si>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</si>
  <si>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</si>
  <si>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</si>
  <si>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</si>
  <si>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</si>
  <si>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</si>
  <si>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</si>
  <si>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</si>
  <si>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</si>
  <si>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</si>
  <si>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</si>
  <si>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</si>
  <si>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</si>
  <si>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</si>
  <si>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</si>
  <si>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</si>
  <si>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</si>
  <si>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</si>
  <si>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</si>
  <si>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</si>
  <si>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</si>
  <si>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</si>
  <si>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</si>
  <si>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</si>
  <si>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</si>
  <si>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</si>
  <si>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</si>
  <si>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</si>
  <si>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</si>
  <si>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</si>
  <si>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</si>
  <si>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</si>
  <si>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</si>
  <si>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</si>
  <si>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</si>
  <si>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</si>
  <si>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</si>
  <si>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</si>
  <si>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</si>
  <si>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</si>
  <si>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</si>
  <si>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</si>
  <si>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</si>
  <si>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</si>
  <si>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</si>
  <si>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</si>
  <si>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</si>
  <si>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</si>
  <si>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</si>
  <si>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</si>
  <si>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</si>
  <si>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</si>
  <si>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</si>
  <si>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</si>
  <si>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</si>
  <si>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</si>
  <si>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</si>
  <si>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</si>
  <si>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</si>
  <si>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</si>
  <si>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</si>
  <si>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</si>
  <si>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</si>
  <si>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</si>
  <si>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</si>
  <si>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</si>
  <si>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</si>
  <si>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</si>
  <si>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</si>
  <si>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</si>
  <si>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</si>
  <si>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</si>
  <si>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</si>
  <si>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</si>
  <si>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</si>
  <si>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</si>
  <si>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</si>
  <si>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</si>
  <si>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</si>
  <si>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</si>
  <si>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</si>
  <si>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</si>
  <si>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</si>
  <si>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</si>
  <si>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</si>
  <si>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</si>
  <si>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</si>
  <si>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</si>
  <si>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</si>
  <si>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r>
      <t>MOÇÃO DE RECONHECIMENTO Nº 191/2025 – LAÉRCIO MENDONÇA -</t>
    </r>
    <r>
      <rPr>
        <sz val="11"/>
        <color theme="1"/>
        <rFont val="Arial"/>
        <family val="2"/>
      </rPr>
      <t xml:space="preserve"> A Vagner Rogério da Silva, professor Tcharlão, por sua trajetória admirável e superação ao câncer.</t>
    </r>
  </si>
  <si>
    <t>pela ausência da autora, será pautada na próxima sessão.</t>
  </si>
  <si>
    <r>
      <t xml:space="preserve">MOÇÃO DE RECONHECIMENTO Nº 202/2025 – RODOLFO CARA - </t>
    </r>
    <r>
      <rPr>
        <sz val="11"/>
        <color theme="1"/>
        <rFont val="Arial"/>
        <family val="2"/>
      </rPr>
      <t>Ao Reumatismo Master Futebol Clube de Osasco: unindo gerações pelo esporte, saúde e cultura, com conquistas que atravessam fronteiras e inspiram a sociedade.</t>
    </r>
  </si>
  <si>
    <r>
      <t xml:space="preserve">MOÇÃO DE APLAUSOS Nº 204/2025 – GUILHERME PRADO - </t>
    </r>
    <r>
      <rPr>
        <sz val="11"/>
        <color theme="1"/>
        <rFont val="Arial"/>
        <family val="2"/>
      </rPr>
      <t>À artista Aline Bischoff, por sua destacada trajetória nas artes e na cultura, com reconhecimento nacional e internacional, e por sua relevante contribuição à valorização cultural de Osasco.</t>
    </r>
  </si>
  <si>
    <r>
      <t xml:space="preserve">MOÇÃO DE APOIO Nº 205/2025 – GABRIEL SAÚDE - </t>
    </r>
    <r>
      <rPr>
        <sz val="11"/>
        <color theme="1"/>
        <rFont val="Arial"/>
        <family val="2"/>
      </rPr>
      <t>Ao Prefeito de Barueri, Beto Piteri, por ter exonerado o secretário Celso Furlan por suas falas capacitistas em relação aos portadores de necessidades especiais.</t>
    </r>
  </si>
  <si>
    <r>
      <t xml:space="preserve">MOÇÃO DE CONGRATULAÇÕES Nº 207/2025 – EMERSON OSASCO - </t>
    </r>
    <r>
      <rPr>
        <sz val="11"/>
        <color theme="1"/>
        <rFont val="Arial"/>
        <family val="2"/>
      </rPr>
      <t>Ao Bairro do Jardim Rochdale pela semana do seu aniversário, que desde 2005 faz parte do calendário oficial do município.</t>
    </r>
  </si>
  <si>
    <r>
      <t xml:space="preserve">MOÇÃO DE RECONHECIMENTO Nº 208/2025 – GABRIEL SAÚDE - </t>
    </r>
    <r>
      <rPr>
        <sz val="11"/>
        <color theme="1"/>
        <rFont val="Arial"/>
        <family val="2"/>
      </rPr>
      <t>Aos Guardas Civis Municipais Eliane da Silva Teles Dantas e Douglas Brisotti Ribeiro pela atuação excepcional, humana e profissional no atendimento de emergência prestado a uma mulher em trabalho de parto.</t>
    </r>
  </si>
  <si>
    <t>APROVADO</t>
  </si>
  <si>
    <t>sim</t>
  </si>
  <si>
    <t>28ª SESSÃO ORDINÁRIA</t>
  </si>
  <si>
    <t>DIA 22 DE MAIO DE 2025 - QUINTA-FEIRA</t>
  </si>
  <si>
    <t>DIA 22 DE MAIO DE 2025 - QUINTA–FEIRA</t>
  </si>
  <si>
    <r>
      <t xml:space="preserve">Projeto de Lei Complementar nº 3/2025 – Prefeito do Município de Osasco – </t>
    </r>
    <r>
      <rPr>
        <sz val="12"/>
        <color rgb="FF000000"/>
        <rFont val="Calibri"/>
        <family val="2"/>
      </rPr>
      <t xml:space="preserve">Altera a lei complementar nº 206, de 22 de dezembro de 2011, que dispõe sobre a ordenação da paisagem e controle sonoro no meio ambiente urbano do Município de Osasco. </t>
    </r>
  </si>
  <si>
    <r>
      <t xml:space="preserve">Ofício Prolegis nº 11/2025 – Prefeito do Município de Osasco – </t>
    </r>
    <r>
      <rPr>
        <sz val="12"/>
        <color rgb="FF000000"/>
        <rFont val="Calibri"/>
        <family val="2"/>
      </rPr>
      <t xml:space="preserve">Informa a sanção da Lei nº 5.393, de 19 de maio de 2025, referente ao projeto de lei nº 490/2017, que dispõe sobre a utilização de animais nas atividades de ensino e dá outras providências. </t>
    </r>
  </si>
  <si>
    <r>
      <t>Decretos nº 14.646, 14.647 e 14.648 de 19 de maio de 2025 - Prefeito do Município de Osasco -</t>
    </r>
    <r>
      <rPr>
        <sz val="12"/>
        <color rgb="FF000000"/>
        <rFont val="Calibri"/>
        <family val="2"/>
      </rPr>
      <t xml:space="preserve">Dispõe sobre abertura de crédito adicional suplementar ao orçamento vigente e dá outras providências. </t>
    </r>
  </si>
  <si>
    <r>
      <t>Projeto de Lei nº 53/2025 – Stephane Rossi -</t>
    </r>
    <r>
      <rPr>
        <sz val="12"/>
        <color rgb="FF000000"/>
        <rFont val="Calibri"/>
        <family val="2"/>
      </rPr>
      <t xml:space="preserve"> Institui a Semana Municipal de Incentivo à Adoção de Crianças e Adolescentes.</t>
    </r>
  </si>
  <si>
    <r>
      <t>MOÇÃO DE APLAUSOS Nº 199/2025 – ALEXANDRE CAPRIOTTI -</t>
    </r>
    <r>
      <rPr>
        <sz val="11"/>
        <color theme="1"/>
        <rFont val="Arial"/>
        <family val="2"/>
      </rPr>
      <t xml:space="preserve"> À Atleta Patrícia Marinho, Campeã de Fisiculturismo Natural.</t>
    </r>
  </si>
  <si>
    <r>
      <t xml:space="preserve">MOÇÃO DE APOIO Nº 200/2025 STEPHANE ROSSI - </t>
    </r>
    <r>
      <rPr>
        <sz val="11"/>
        <color theme="1"/>
        <rFont val="Arial"/>
        <family val="2"/>
      </rPr>
      <t>À Semana Municipal de Garantia do Direito à Convivência Familiar em Osasco.</t>
    </r>
  </si>
  <si>
    <r>
      <t xml:space="preserve">MOÇÃO DE APLAUSOS Nº 211/2025 – ELSA OLIVEIRA - </t>
    </r>
    <r>
      <rPr>
        <sz val="11"/>
        <color theme="1"/>
        <rFont val="Arial"/>
        <family val="2"/>
      </rPr>
      <t>À Policial Feminina Cabo PM Luciana Cristina Rodrigues, do efetivo da 3ª Cia do14º BPM/M pelos serviços prestados à sociedade, em homenagem ao Dia da Policial Feminina que no ano de 2025 comemora-se 70 anos do ingresso das primeiras mulheres na Polícia Militar do Estado de São Paulo.</t>
    </r>
  </si>
  <si>
    <r>
      <t xml:space="preserve">MOÇÃO DE APLAUSOS Nº 159/2025 – PEDRINHO CANTAGESSI - </t>
    </r>
    <r>
      <rPr>
        <sz val="11"/>
        <color theme="1"/>
        <rFont val="Arial"/>
        <family val="2"/>
      </rPr>
      <t>À Luciana Aparecida Leite Alves, pelo grandioso trabalho realizado a frente da diretoria da Creche José David Binsztajn.</t>
    </r>
  </si>
  <si>
    <r>
      <t xml:space="preserve">MOÇÃO DE APLAUSOS Nº 213/2025 – STEPHANE ROSSI – </t>
    </r>
    <r>
      <rPr>
        <sz val="11"/>
        <color theme="1"/>
        <rFont val="Arial"/>
        <family val="2"/>
      </rPr>
      <t>À Priscila Lira, pela produção do documentário “Cabe Mais Um?”, que aborda com sensibilidade o programa Família Acolhedora Canguru.</t>
    </r>
  </si>
  <si>
    <r>
      <t>MOÇÃO DE APLAUSOS Nº 214/2025 – HEBER JUNTOZ -</t>
    </r>
    <r>
      <rPr>
        <sz val="11"/>
        <color theme="1"/>
        <rFont val="Arial"/>
        <family val="2"/>
      </rPr>
      <t xml:space="preserve"> À subsede da Central Única dos Trabalhadores (CUT) de Osasco e Região, em razão de sua trajetória histórica e contribuição para o fortalecimento da democracia e da organização sindical.</t>
    </r>
  </si>
  <si>
    <r>
      <t xml:space="preserve">MOÇÃO DE RECONHECIMENTO Nº 215/2025 – HEBER JUNTOZ - </t>
    </r>
    <r>
      <rPr>
        <sz val="11"/>
        <color theme="1"/>
        <rFont val="Arial"/>
        <family val="2"/>
      </rPr>
      <t>Ao Coletivo Nós de Oz, pelo seu trabalho exemplar e transformador na promoção da arte, da cultura periférica e da cidadania em Osasco.</t>
    </r>
  </si>
  <si>
    <r>
      <t xml:space="preserve">MOÇÃO DE APLAUSOS Nº 216/2025 – GUIGA - </t>
    </r>
    <r>
      <rPr>
        <sz val="11"/>
        <color theme="1"/>
        <rFont val="Arial"/>
        <family val="2"/>
      </rPr>
      <t>À Gustavo Pegorari Ribeiro pelo seu histórico de resultados no serviço público.</t>
    </r>
  </si>
  <si>
    <r>
      <t xml:space="preserve">MOÇÃO DE RECONHECIMENTO Nº 217/2025 – RODOLFO CARA - </t>
    </r>
    <r>
      <rPr>
        <sz val="11"/>
        <color theme="1"/>
        <rFont val="Arial"/>
        <family val="2"/>
      </rPr>
      <t>À equipe de Osasco que disputou o Campeonato Sul-Americano de Judô Veteranos e Kata 2025 pela conquista de 16 medalhas incluindo ouro, prata e bronze.</t>
    </r>
  </si>
  <si>
    <r>
      <t>MOÇÃO DE APLAUSOS Nº 218/2025 – GUIGA -</t>
    </r>
    <r>
      <rPr>
        <sz val="11"/>
        <color theme="1"/>
        <rFont val="Arial"/>
        <family val="2"/>
      </rPr>
      <t xml:space="preserve"> À Larissa Leandra, empreendedora na área da beleza desde os 15 anos de idade.</t>
    </r>
  </si>
  <si>
    <r>
      <t xml:space="preserve">MOÇÃO DE APLAUSOS Nº 219/2025 – RODOLFO CARA – </t>
    </r>
    <r>
      <rPr>
        <sz val="11"/>
        <color theme="1"/>
        <rFont val="Arial"/>
        <family val="2"/>
      </rPr>
      <t>Ao Grupo de Mulheres “Só dá Elas” por inspirar outros e grupos a criarem iniciativas semelhantes, ampliando a rede de apoio e promovendo mais oportunidades para as mulheres em diversas áreas.</t>
    </r>
  </si>
  <si>
    <r>
      <t xml:space="preserve">MOÇÃO DE CONGRATULAÇÕES Nº 220/2025 – EMERSON OSASCO - </t>
    </r>
    <r>
      <rPr>
        <sz val="11"/>
        <color theme="1"/>
        <rFont val="Arial"/>
        <family val="2"/>
      </rPr>
      <t>Ao Bairro do Jd. Aliança, pelo seu aniversário, celebrado no dia 23 de maio, na pessoa do Sr. Péricles Andrade de Santana, morador do Jd. Aliança há mais de 30 anos.</t>
    </r>
  </si>
  <si>
    <r>
      <t xml:space="preserve">MOÇÃO DE REPÚDIO Nº 223/2025 – ELSA OLIVEIRA -  </t>
    </r>
    <r>
      <rPr>
        <sz val="11"/>
        <color theme="1"/>
        <rFont val="Arial"/>
        <family val="2"/>
      </rPr>
      <t>Ao brutal assassinato da jovem Amanda Caroline de Almeida, vítima de
feminicídio em nossa cidade.</t>
    </r>
  </si>
  <si>
    <r>
      <t xml:space="preserve">PROJETO DE LEI Nº 37/2025 – JOSIAS DA JUCO – </t>
    </r>
    <r>
      <rPr>
        <sz val="14"/>
        <color theme="1"/>
        <rFont val="Arial"/>
        <family val="2"/>
      </rPr>
      <t xml:space="preserve">Institui a semana municipal de incentivo à doação de leite humano.  </t>
    </r>
  </si>
  <si>
    <t>APROVADO
VOTAÇÃO SIMBÓLICA</t>
  </si>
  <si>
    <r>
      <t xml:space="preserve">PROJETO DE DECRETO LEGISLATIVO Nº 55/2024 – ALEXANDRE CAPRIOTTI – </t>
    </r>
    <r>
      <rPr>
        <sz val="11"/>
        <color theme="1"/>
        <rFont val="Arial"/>
        <family val="2"/>
      </rPr>
      <t>Dispõe sobre a 
concessão de Placa Comemorativa à Associação de Vila Yara.</t>
    </r>
  </si>
  <si>
    <r>
      <t xml:space="preserve">PROJETO DE DECRETO LEGISLATIVO Nº 11/2025 – CANTOR GOLEIRO - </t>
    </r>
    <r>
      <rPr>
        <sz val="11"/>
        <color theme="1"/>
        <rFont val="Arial"/>
        <family val="2"/>
      </rPr>
      <t xml:space="preserve">Dispõe sobre a 
concessão de Medalha Antônio Raposo Tavares e Diploma Cidade de Osasco ao Senhor José 
Virgolino de Oliveira.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</si>
</sst>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I32" sqref="I32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30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106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107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55</v>
      </c>
      <c r="B5" s="89">
        <v>2</v>
      </c>
      <c r="C5" s="103" t="s">
        <v>57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95</v>
      </c>
      <c r="B6" s="89">
        <v>1</v>
      </c>
      <c r="C6" s="62" t="s">
        <v>56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2</v>
      </c>
      <c r="K8" s="103" t="s">
        <v>57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29</v>
      </c>
      <c r="B9" s="89">
        <v>1</v>
      </c>
      <c r="C9" s="62" t="s">
        <v>56</v>
      </c>
      <c r="D9" s="63"/>
      <c r="E9" s="62"/>
      <c r="F9" s="89">
        <v>2</v>
      </c>
      <c r="G9" s="103" t="s">
        <v>57</v>
      </c>
      <c r="H9" s="63"/>
      <c r="I9" s="62"/>
      <c r="J9" s="63">
        <v>2</v>
      </c>
      <c r="K9" s="103" t="s">
        <v>57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1</v>
      </c>
      <c r="G10" s="62" t="s">
        <v>56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2</v>
      </c>
      <c r="K11" s="103" t="s">
        <v>57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2</v>
      </c>
      <c r="K12" s="103" t="s">
        <v>57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1</v>
      </c>
      <c r="G13" s="62" t="s">
        <v>56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61</v>
      </c>
      <c r="B14" s="89">
        <v>2</v>
      </c>
      <c r="C14" s="103" t="s">
        <v>57</v>
      </c>
      <c r="D14" s="63"/>
      <c r="E14" s="62"/>
      <c r="F14" s="89">
        <v>2</v>
      </c>
      <c r="G14" s="103" t="s">
        <v>57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62</v>
      </c>
      <c r="B15" s="89">
        <v>2</v>
      </c>
      <c r="C15" s="103" t="s">
        <v>57</v>
      </c>
      <c r="D15" s="63"/>
      <c r="E15" s="62"/>
      <c r="F15" s="89">
        <v>2</v>
      </c>
      <c r="G15" s="103" t="s">
        <v>57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63</v>
      </c>
      <c r="B16" s="89">
        <v>1</v>
      </c>
      <c r="C16" s="62" t="s">
        <v>56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5" ht="18.75" customHeight="1">
      <c r="A17" s="46" t="s">
        <v>25</v>
      </c>
      <c r="B17" s="89">
        <v>2</v>
      </c>
      <c r="C17" s="103" t="s">
        <v>57</v>
      </c>
      <c r="D17" s="63"/>
      <c r="E17" s="62"/>
      <c r="F17" s="89">
        <v>2</v>
      </c>
      <c r="G17" s="103" t="s">
        <v>57</v>
      </c>
      <c r="H17" s="63"/>
      <c r="I17" s="68"/>
      <c r="J17" s="63">
        <v>1</v>
      </c>
      <c r="K17" s="62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5" ht="17.25" customHeight="1">
      <c r="A18" s="46" t="s">
        <v>64</v>
      </c>
      <c r="B18" s="89">
        <v>1</v>
      </c>
      <c r="C18" s="62" t="s">
        <v>56</v>
      </c>
      <c r="D18" s="63"/>
      <c r="E18" s="62"/>
      <c r="F18" s="89">
        <v>1</v>
      </c>
      <c r="G18" s="62" t="s">
        <v>56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5" ht="18" customHeight="1">
      <c r="A20" s="46" t="s">
        <v>26</v>
      </c>
      <c r="B20" s="89">
        <v>1</v>
      </c>
      <c r="C20" s="62" t="s">
        <v>56</v>
      </c>
      <c r="D20" s="63"/>
      <c r="E20" s="62"/>
      <c r="F20" s="89">
        <v>1</v>
      </c>
      <c r="G20" s="62" t="s">
        <v>56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2</v>
      </c>
      <c r="K21" s="103" t="s">
        <v>57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5" ht="18" customHeight="1">
      <c r="A22" s="46" t="s">
        <v>27</v>
      </c>
      <c r="B22" s="89">
        <v>2</v>
      </c>
      <c r="C22" s="103" t="s">
        <v>57</v>
      </c>
      <c r="D22" s="63"/>
      <c r="E22" s="103"/>
      <c r="F22" s="89">
        <v>2</v>
      </c>
      <c r="G22" s="103" t="s">
        <v>57</v>
      </c>
      <c r="H22" s="63"/>
      <c r="I22" s="68"/>
      <c r="J22" s="63">
        <v>1</v>
      </c>
      <c r="K22" s="62" t="s">
        <v>56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5" ht="18" customHeight="1">
      <c r="A23" s="46" t="s">
        <v>53</v>
      </c>
      <c r="B23" s="89">
        <v>2</v>
      </c>
      <c r="C23" s="103" t="s">
        <v>57</v>
      </c>
      <c r="D23" s="63"/>
      <c r="E23" s="62"/>
      <c r="F23" s="89">
        <v>2</v>
      </c>
      <c r="G23" s="103" t="s">
        <v>57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5" ht="20.25">
      <c r="A24" s="46" t="s">
        <v>66</v>
      </c>
      <c r="B24" s="89">
        <v>2</v>
      </c>
      <c r="C24" s="103" t="s">
        <v>57</v>
      </c>
      <c r="D24" s="63"/>
      <c r="E24" s="62"/>
      <c r="F24" s="89">
        <v>2</v>
      </c>
      <c r="G24" s="103" t="s">
        <v>57</v>
      </c>
      <c r="H24" s="63"/>
      <c r="I24" s="62"/>
      <c r="J24" s="63">
        <v>1</v>
      </c>
      <c r="K24" s="62" t="s">
        <v>56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5" ht="18" customHeight="1" thickBot="1">
      <c r="A25" s="46" t="s">
        <v>67</v>
      </c>
      <c r="B25" s="89">
        <v>1</v>
      </c>
      <c r="C25" s="62" t="s">
        <v>56</v>
      </c>
      <c r="D25" s="63"/>
      <c r="E25" s="62"/>
      <c r="F25" s="89">
        <v>1</v>
      </c>
      <c r="G25" s="62" t="s">
        <v>56</v>
      </c>
      <c r="H25" s="63"/>
      <c r="I25" s="68"/>
      <c r="J25" s="63">
        <v>1</v>
      </c>
      <c r="K25" s="62" t="s">
        <v>56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5" ht="16.5" thickBot="1">
      <c r="A26" s="38" t="s">
        <v>13</v>
      </c>
      <c r="B26" s="99">
        <v>12</v>
      </c>
      <c r="C26" s="97" t="s">
        <v>50</v>
      </c>
      <c r="D26" s="99"/>
      <c r="E26" s="97"/>
      <c r="F26" s="99">
        <v>13</v>
      </c>
      <c r="G26" s="97" t="s">
        <v>50</v>
      </c>
      <c r="H26" s="101"/>
      <c r="I26" s="102"/>
      <c r="J26" s="99">
        <v>16</v>
      </c>
      <c r="K26" s="96" t="s">
        <v>50</v>
      </c>
      <c r="L26" s="86"/>
      <c r="M26" s="95"/>
      <c r="N26" s="99"/>
      <c r="O26" s="97" t="s">
        <v>50</v>
      </c>
      <c r="P26" s="99"/>
      <c r="Q26" s="99"/>
      <c r="R26" s="98" t="s">
        <v>50</v>
      </c>
      <c r="S26" s="87"/>
      <c r="V26" s="12"/>
      <c r="W26" s="12"/>
    </row>
    <row r="27" spans="1:25" ht="16.5" thickBot="1">
      <c r="A27" s="39" t="s">
        <v>14</v>
      </c>
      <c r="B27" s="99">
        <v>9</v>
      </c>
      <c r="C27" s="97" t="s">
        <v>51</v>
      </c>
      <c r="D27" s="99"/>
      <c r="E27" s="97"/>
      <c r="F27" s="99">
        <v>8</v>
      </c>
      <c r="G27" s="97" t="s">
        <v>51</v>
      </c>
      <c r="H27" s="101"/>
      <c r="I27" s="97"/>
      <c r="J27" s="99">
        <v>5</v>
      </c>
      <c r="K27" s="96" t="s">
        <v>51</v>
      </c>
      <c r="L27" s="86"/>
      <c r="M27" s="95"/>
      <c r="N27" s="99"/>
      <c r="O27" s="97" t="s">
        <v>51</v>
      </c>
      <c r="P27" s="99"/>
      <c r="Q27" s="99"/>
      <c r="R27" s="96" t="s">
        <v>51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24</v>
      </c>
      <c r="V32" s="12"/>
      <c r="W32" s="12"/>
    </row>
    <row r="33" spans="1:23" ht="18">
      <c r="A33" s="34" t="s">
        <v>55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91</v>
      </c>
      <c r="V40" s="12"/>
      <c r="W40" s="12"/>
    </row>
    <row r="41" spans="1:23" ht="18">
      <c r="A41" s="34" t="s">
        <v>53</v>
      </c>
      <c r="V41" s="12"/>
      <c r="W41" s="12"/>
    </row>
    <row r="42" spans="1:23" ht="18">
      <c r="A42" s="34" t="s">
        <v>62</v>
      </c>
      <c r="V42" s="12"/>
      <c r="W42" s="12"/>
    </row>
    <row r="43" spans="1:23" ht="18">
      <c r="A43" s="34" t="s">
        <v>27</v>
      </c>
      <c r="V43" s="12"/>
      <c r="W43" s="12"/>
    </row>
    <row r="44" spans="1:23" ht="18">
      <c r="A44" s="34" t="s">
        <v>23</v>
      </c>
      <c r="V44" s="12"/>
      <c r="W44" s="12"/>
    </row>
    <row r="45" spans="1:23" ht="18">
      <c r="A45" s="34" t="s">
        <v>66</v>
      </c>
      <c r="B45" s="7"/>
      <c r="V45" s="12"/>
      <c r="W45" s="32"/>
    </row>
    <row r="46" spans="1:23" ht="18">
      <c r="A46" s="34" t="s">
        <v>25</v>
      </c>
      <c r="W46" s="12"/>
    </row>
    <row r="47" spans="1:23" ht="18">
      <c r="A47" s="34" t="s">
        <v>61</v>
      </c>
      <c r="W47" s="12"/>
    </row>
    <row r="48" spans="1:23" ht="18">
      <c r="A48" s="34" t="s">
        <v>29</v>
      </c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B39"/>
  <sheetViews>
    <sheetView workbookViewId="0">
      <pane xSplit="1" topLeftCell="B1" activePane="topRight" state="frozen"/>
      <selection pane="topRight" activeCell="AB9" sqref="AB9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28" width="22.7109375" style="22" customWidth="1"/>
    <col min="29" max="16384" width="9.140625" style="22"/>
  </cols>
  <sheetData>
    <row r="1" spans="1:28" ht="15">
      <c r="A1" s="77" t="s">
        <v>8</v>
      </c>
      <c r="B1" s="21"/>
      <c r="C1" s="21"/>
      <c r="D1" s="21"/>
      <c r="E1" s="21"/>
      <c r="F1" s="21"/>
      <c r="G1" s="21"/>
      <c r="H1" s="21"/>
    </row>
    <row r="2" spans="1:28" ht="15">
      <c r="A2" s="77" t="s">
        <v>106</v>
      </c>
      <c r="B2" s="21"/>
      <c r="C2" s="21"/>
      <c r="D2" s="21"/>
      <c r="E2" s="21"/>
      <c r="F2" s="21"/>
      <c r="G2" s="21"/>
      <c r="H2" s="21"/>
    </row>
    <row r="3" spans="1:28" ht="17.25" customHeight="1">
      <c r="A3" s="77" t="s">
        <v>108</v>
      </c>
      <c r="B3" s="21"/>
      <c r="C3" s="21"/>
      <c r="D3" s="21"/>
      <c r="E3" s="21"/>
      <c r="F3" s="21"/>
      <c r="G3" s="21"/>
      <c r="H3" s="21"/>
    </row>
    <row r="4" spans="1:28" ht="63" customHeight="1">
      <c r="A4" s="51" t="str">
        <f>'[1]MOÇÃO E REQUERIMENTO'!B7</f>
        <v>EXPEDIENTE</v>
      </c>
      <c r="B4" s="50" t="s">
        <v>49</v>
      </c>
      <c r="C4" s="118" t="s">
        <v>109</v>
      </c>
      <c r="D4" s="118" t="s">
        <v>110</v>
      </c>
      <c r="E4" s="118" t="s">
        <v>111</v>
      </c>
      <c r="F4" s="118" t="s">
        <v>112</v>
      </c>
      <c r="G4" s="113" t="s">
        <v>35</v>
      </c>
      <c r="H4" s="125"/>
      <c r="I4" s="50" t="s">
        <v>28</v>
      </c>
      <c r="J4" s="85" t="s">
        <v>97</v>
      </c>
      <c r="K4" s="85" t="s">
        <v>113</v>
      </c>
      <c r="L4" s="85" t="s">
        <v>114</v>
      </c>
      <c r="M4" s="85" t="s">
        <v>99</v>
      </c>
      <c r="N4" s="85" t="s">
        <v>100</v>
      </c>
      <c r="O4" s="69" t="s">
        <v>101</v>
      </c>
      <c r="P4" s="69" t="s">
        <v>102</v>
      </c>
      <c r="Q4" s="69" t="s">
        <v>103</v>
      </c>
      <c r="R4" s="69" t="s">
        <v>115</v>
      </c>
      <c r="S4" s="69" t="s">
        <v>116</v>
      </c>
      <c r="T4" s="69" t="s">
        <v>117</v>
      </c>
      <c r="U4" s="69" t="s">
        <v>118</v>
      </c>
      <c r="V4" s="69" t="s">
        <v>119</v>
      </c>
      <c r="W4" s="69" t="s">
        <v>120</v>
      </c>
      <c r="X4" s="69" t="s">
        <v>121</v>
      </c>
      <c r="Y4" s="69" t="s">
        <v>122</v>
      </c>
      <c r="Z4" s="69" t="s">
        <v>123</v>
      </c>
      <c r="AA4" s="69" t="s">
        <v>124</v>
      </c>
      <c r="AB4" s="69" t="s">
        <v>125</v>
      </c>
    </row>
    <row r="5" spans="1:28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114"/>
      <c r="J5" s="114" t="s">
        <v>93</v>
      </c>
      <c r="K5" s="114" t="s">
        <v>93</v>
      </c>
      <c r="L5" s="119" t="s">
        <v>98</v>
      </c>
      <c r="M5" s="114" t="s">
        <v>93</v>
      </c>
      <c r="N5" s="114" t="s">
        <v>93</v>
      </c>
      <c r="O5" s="119" t="s">
        <v>94</v>
      </c>
      <c r="P5" s="119" t="s">
        <v>94</v>
      </c>
      <c r="Q5" s="114" t="s">
        <v>93</v>
      </c>
      <c r="R5" s="114" t="s">
        <v>93</v>
      </c>
      <c r="S5" s="114" t="s">
        <v>93</v>
      </c>
      <c r="T5" s="114" t="s">
        <v>93</v>
      </c>
      <c r="U5" s="114" t="s">
        <v>93</v>
      </c>
      <c r="V5" s="114" t="s">
        <v>93</v>
      </c>
      <c r="W5" s="114" t="s">
        <v>93</v>
      </c>
      <c r="X5" s="114" t="s">
        <v>93</v>
      </c>
      <c r="Y5" s="114" t="s">
        <v>93</v>
      </c>
      <c r="Z5" s="114" t="s">
        <v>93</v>
      </c>
      <c r="AA5" s="114" t="s">
        <v>93</v>
      </c>
      <c r="AB5" s="114" t="s">
        <v>93</v>
      </c>
    </row>
    <row r="6" spans="1:28" ht="15.75">
      <c r="A6" s="128" t="s">
        <v>55</v>
      </c>
      <c r="I6" s="23"/>
    </row>
    <row r="7" spans="1:28" ht="15.75">
      <c r="A7" s="128" t="s">
        <v>95</v>
      </c>
      <c r="I7" s="23"/>
    </row>
    <row r="8" spans="1:28" ht="15.75">
      <c r="A8" s="128" t="s">
        <v>58</v>
      </c>
      <c r="I8" s="23"/>
    </row>
    <row r="9" spans="1:28" ht="15.75">
      <c r="A9" s="129" t="s">
        <v>59</v>
      </c>
      <c r="I9" s="23"/>
    </row>
    <row r="10" spans="1:28" ht="15.75">
      <c r="A10" s="128" t="s">
        <v>29</v>
      </c>
      <c r="I10" s="23"/>
    </row>
    <row r="11" spans="1:28" ht="15.75">
      <c r="A11" s="128" t="s">
        <v>60</v>
      </c>
      <c r="I11" s="23"/>
    </row>
    <row r="12" spans="1:28" ht="15.75">
      <c r="A12" s="128" t="s">
        <v>22</v>
      </c>
      <c r="I12" s="23"/>
    </row>
    <row r="13" spans="1:28" ht="15.75">
      <c r="A13" s="128" t="s">
        <v>23</v>
      </c>
      <c r="I13" s="23"/>
    </row>
    <row r="14" spans="1:28" ht="15.75">
      <c r="A14" s="128" t="s">
        <v>24</v>
      </c>
      <c r="I14" s="23"/>
    </row>
    <row r="15" spans="1:28" ht="15.75">
      <c r="A15" s="128" t="s">
        <v>61</v>
      </c>
      <c r="I15" s="23"/>
    </row>
    <row r="16" spans="1:28" ht="15.75">
      <c r="A16" s="128" t="s">
        <v>62</v>
      </c>
      <c r="I16" s="23"/>
    </row>
    <row r="17" spans="1:9" ht="15.75">
      <c r="A17" s="128" t="s">
        <v>63</v>
      </c>
      <c r="I17" s="23"/>
    </row>
    <row r="18" spans="1:9" ht="15.75">
      <c r="A18" s="128" t="s">
        <v>25</v>
      </c>
      <c r="I18" s="23"/>
    </row>
    <row r="19" spans="1:9" ht="15.75">
      <c r="A19" s="128" t="s">
        <v>64</v>
      </c>
      <c r="I19" s="23"/>
    </row>
    <row r="20" spans="1:9" ht="15.75">
      <c r="A20" s="128" t="s">
        <v>96</v>
      </c>
      <c r="I20" s="23"/>
    </row>
    <row r="21" spans="1:9" ht="15.75">
      <c r="A21" s="128" t="s">
        <v>26</v>
      </c>
      <c r="I21" s="23"/>
    </row>
    <row r="22" spans="1:9" ht="15.75">
      <c r="A22" s="128" t="s">
        <v>65</v>
      </c>
      <c r="I22" s="23"/>
    </row>
    <row r="23" spans="1:9" ht="15.75">
      <c r="A23" s="128" t="s">
        <v>27</v>
      </c>
      <c r="I23" s="23"/>
    </row>
    <row r="24" spans="1:9" ht="15.75">
      <c r="A24" s="128" t="s">
        <v>53</v>
      </c>
      <c r="I24" s="23"/>
    </row>
    <row r="25" spans="1:9" ht="15.75">
      <c r="A25" s="128" t="s">
        <v>66</v>
      </c>
      <c r="I25" s="23"/>
    </row>
    <row r="26" spans="1:9" ht="15.75">
      <c r="A26" s="128" t="s">
        <v>67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9" sqref="G9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106</v>
      </c>
      <c r="B2" s="49"/>
      <c r="C2" s="75"/>
    </row>
    <row r="3" spans="1:45" ht="17.25" customHeight="1">
      <c r="A3" s="77" t="s">
        <v>108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0"/>
      <c r="D4" s="110" t="s">
        <v>6</v>
      </c>
      <c r="E4" s="143" t="s">
        <v>126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38</v>
      </c>
      <c r="B5" s="79"/>
      <c r="C5" s="114"/>
      <c r="D5" s="80"/>
      <c r="E5" s="114" t="s">
        <v>127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55</v>
      </c>
      <c r="C6" s="108"/>
      <c r="E6" s="108"/>
    </row>
    <row r="7" spans="1:45" ht="20.25">
      <c r="A7" s="46" t="s">
        <v>95</v>
      </c>
      <c r="C7" s="115"/>
      <c r="E7" s="108"/>
    </row>
    <row r="8" spans="1:45" ht="20.25">
      <c r="A8" s="46" t="s">
        <v>58</v>
      </c>
      <c r="C8" s="108"/>
      <c r="E8" s="108"/>
    </row>
    <row r="9" spans="1:45" ht="20.25">
      <c r="A9" s="83" t="s">
        <v>59</v>
      </c>
      <c r="C9" s="115"/>
      <c r="E9" s="115"/>
    </row>
    <row r="10" spans="1:45" ht="20.25">
      <c r="A10" s="46" t="s">
        <v>29</v>
      </c>
      <c r="C10" s="115"/>
      <c r="E10" s="108"/>
    </row>
    <row r="11" spans="1:45" ht="20.25">
      <c r="A11" s="46" t="s">
        <v>60</v>
      </c>
      <c r="C11" s="115"/>
      <c r="E11" s="115"/>
    </row>
    <row r="12" spans="1:45" ht="20.25">
      <c r="A12" s="46" t="s">
        <v>22</v>
      </c>
      <c r="C12" s="115"/>
      <c r="E12" s="108"/>
    </row>
    <row r="13" spans="1:45" ht="20.25">
      <c r="A13" s="46" t="s">
        <v>23</v>
      </c>
      <c r="C13" s="115"/>
      <c r="E13" s="108"/>
    </row>
    <row r="14" spans="1:45" ht="20.25">
      <c r="A14" s="46" t="s">
        <v>24</v>
      </c>
      <c r="C14" s="108"/>
      <c r="E14" s="108"/>
    </row>
    <row r="15" spans="1:45" ht="20.25">
      <c r="A15" s="46" t="s">
        <v>61</v>
      </c>
      <c r="C15" s="108"/>
      <c r="E15" s="108"/>
    </row>
    <row r="16" spans="1:45" ht="20.25">
      <c r="A16" s="46" t="s">
        <v>62</v>
      </c>
      <c r="C16" s="108"/>
      <c r="E16" s="108"/>
    </row>
    <row r="17" spans="1:130" ht="20.25">
      <c r="A17" s="46" t="s">
        <v>63</v>
      </c>
      <c r="C17" s="108"/>
      <c r="E17" s="108"/>
    </row>
    <row r="18" spans="1:130" ht="20.25">
      <c r="A18" s="46" t="s">
        <v>25</v>
      </c>
      <c r="C18" s="108"/>
      <c r="E18" s="115"/>
    </row>
    <row r="19" spans="1:130" ht="20.25">
      <c r="A19" s="46" t="s">
        <v>64</v>
      </c>
      <c r="C19" s="108"/>
      <c r="E19" s="108"/>
    </row>
    <row r="20" spans="1:130" ht="20.25">
      <c r="A20" s="46" t="s">
        <v>96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65</v>
      </c>
      <c r="C22" s="108"/>
      <c r="E22" s="108"/>
    </row>
    <row r="23" spans="1:130" ht="20.25">
      <c r="A23" s="46" t="s">
        <v>27</v>
      </c>
      <c r="C23" s="108"/>
      <c r="E23" s="108"/>
    </row>
    <row r="24" spans="1:130" ht="20.25">
      <c r="A24" s="46" t="s">
        <v>53</v>
      </c>
      <c r="C24" s="108"/>
      <c r="E24" s="108"/>
    </row>
    <row r="25" spans="1:130" ht="20.25">
      <c r="A25" s="46" t="s">
        <v>66</v>
      </c>
      <c r="C25" s="108"/>
      <c r="E25" s="108"/>
    </row>
    <row r="26" spans="1:130" ht="20.25">
      <c r="A26" s="46" t="s">
        <v>67</v>
      </c>
      <c r="C26" s="108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C5" sqref="C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55</v>
      </c>
      <c r="C6" s="108"/>
      <c r="U6" s="7"/>
      <c r="V6" s="7"/>
    </row>
    <row r="7" spans="1:29" ht="18">
      <c r="A7" s="130" t="s">
        <v>95</v>
      </c>
      <c r="C7" s="108"/>
      <c r="U7" s="7"/>
      <c r="V7" s="7"/>
    </row>
    <row r="8" spans="1:29" ht="18">
      <c r="A8" s="130" t="s">
        <v>58</v>
      </c>
      <c r="C8" s="108"/>
      <c r="U8" s="7"/>
      <c r="V8" s="7"/>
    </row>
    <row r="9" spans="1:29" ht="18">
      <c r="A9" s="131" t="s">
        <v>59</v>
      </c>
      <c r="C9" s="115"/>
      <c r="U9" s="7"/>
      <c r="V9" s="7"/>
    </row>
    <row r="10" spans="1:29" ht="18">
      <c r="A10" s="130" t="s">
        <v>29</v>
      </c>
      <c r="C10" s="108"/>
      <c r="U10" s="7"/>
      <c r="V10" s="7"/>
    </row>
    <row r="11" spans="1:29" ht="18">
      <c r="A11" s="130" t="s">
        <v>60</v>
      </c>
      <c r="C11" s="115"/>
      <c r="U11" s="7"/>
      <c r="V11" s="7"/>
    </row>
    <row r="12" spans="1:29" ht="18">
      <c r="A12" s="130" t="s">
        <v>22</v>
      </c>
      <c r="C12" s="115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61</v>
      </c>
      <c r="C15" s="108"/>
      <c r="U15" s="7"/>
      <c r="V15" s="7"/>
    </row>
    <row r="16" spans="1:29" ht="18">
      <c r="A16" s="130" t="s">
        <v>62</v>
      </c>
      <c r="C16" s="108"/>
      <c r="U16" s="7"/>
      <c r="V16" s="7"/>
    </row>
    <row r="17" spans="1:123" ht="15" customHeight="1">
      <c r="A17" s="130" t="s">
        <v>63</v>
      </c>
      <c r="C17" s="108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64</v>
      </c>
      <c r="C19" s="108"/>
      <c r="U19" s="7"/>
      <c r="V19" s="7"/>
    </row>
    <row r="20" spans="1:123" ht="18">
      <c r="A20" s="130" t="s">
        <v>96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65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53</v>
      </c>
      <c r="C24" s="108"/>
      <c r="U24" s="7"/>
      <c r="V24" s="7"/>
    </row>
    <row r="25" spans="1:123" ht="18">
      <c r="A25" s="130" t="s">
        <v>66</v>
      </c>
      <c r="C25" s="108"/>
      <c r="U25" s="7"/>
      <c r="V25" s="7"/>
    </row>
    <row r="26" spans="1:123" ht="18">
      <c r="A26" s="130" t="s">
        <v>67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I15" sqref="I15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106</v>
      </c>
      <c r="B2" s="2"/>
    </row>
    <row r="3" spans="1:4" ht="15.75" thickBot="1">
      <c r="A3" s="122" t="s">
        <v>108</v>
      </c>
      <c r="B3" s="2"/>
    </row>
    <row r="4" spans="1:4" ht="78.75" customHeight="1" thickBot="1">
      <c r="A4" s="121" t="s">
        <v>5</v>
      </c>
      <c r="B4" s="112" t="s">
        <v>21</v>
      </c>
      <c r="C4" s="142" t="s">
        <v>128</v>
      </c>
      <c r="D4" s="142" t="s">
        <v>129</v>
      </c>
    </row>
    <row r="5" spans="1:4" s="6" customFormat="1" ht="60.75" customHeight="1">
      <c r="A5" s="123"/>
      <c r="B5" s="112"/>
      <c r="C5" s="114" t="s">
        <v>104</v>
      </c>
      <c r="D5" s="114" t="s">
        <v>104</v>
      </c>
    </row>
    <row r="6" spans="1:4" ht="15.75">
      <c r="A6" s="128" t="s">
        <v>55</v>
      </c>
      <c r="C6" s="108" t="s">
        <v>105</v>
      </c>
      <c r="D6" s="108" t="s">
        <v>105</v>
      </c>
    </row>
    <row r="7" spans="1:4" ht="15.75">
      <c r="A7" s="128" t="s">
        <v>95</v>
      </c>
      <c r="C7" s="108" t="s">
        <v>105</v>
      </c>
      <c r="D7" s="108" t="s">
        <v>105</v>
      </c>
    </row>
    <row r="8" spans="1:4" ht="15.75">
      <c r="A8" s="128" t="s">
        <v>58</v>
      </c>
      <c r="C8" s="108" t="s">
        <v>105</v>
      </c>
      <c r="D8" s="108" t="s">
        <v>105</v>
      </c>
    </row>
    <row r="9" spans="1:4" ht="15.75">
      <c r="A9" s="129" t="s">
        <v>59</v>
      </c>
      <c r="C9" s="115" t="s">
        <v>57</v>
      </c>
      <c r="D9" s="115" t="s">
        <v>57</v>
      </c>
    </row>
    <row r="10" spans="1:4" ht="15.75">
      <c r="A10" s="128" t="s">
        <v>29</v>
      </c>
      <c r="C10" s="115" t="s">
        <v>57</v>
      </c>
      <c r="D10" s="115" t="s">
        <v>57</v>
      </c>
    </row>
    <row r="11" spans="1:4" ht="15.75">
      <c r="A11" s="128" t="s">
        <v>60</v>
      </c>
      <c r="C11" s="108" t="s">
        <v>105</v>
      </c>
      <c r="D11" s="108" t="s">
        <v>105</v>
      </c>
    </row>
    <row r="12" spans="1:4" ht="15.75">
      <c r="A12" s="128" t="s">
        <v>22</v>
      </c>
      <c r="C12" s="115" t="s">
        <v>57</v>
      </c>
      <c r="D12" s="115" t="s">
        <v>57</v>
      </c>
    </row>
    <row r="13" spans="1:4" ht="15.75">
      <c r="A13" s="128" t="s">
        <v>23</v>
      </c>
      <c r="B13" s="141"/>
      <c r="C13" s="115" t="s">
        <v>57</v>
      </c>
      <c r="D13" s="115" t="s">
        <v>57</v>
      </c>
    </row>
    <row r="14" spans="1:4" ht="15.75">
      <c r="A14" s="128" t="s">
        <v>24</v>
      </c>
      <c r="C14" s="108" t="s">
        <v>105</v>
      </c>
      <c r="D14" s="108" t="s">
        <v>105</v>
      </c>
    </row>
    <row r="15" spans="1:4" ht="15.75">
      <c r="A15" s="128" t="s">
        <v>61</v>
      </c>
      <c r="C15" s="108" t="s">
        <v>105</v>
      </c>
      <c r="D15" s="108" t="s">
        <v>105</v>
      </c>
    </row>
    <row r="16" spans="1:4" ht="15.75">
      <c r="A16" s="128" t="s">
        <v>62</v>
      </c>
      <c r="C16" s="108" t="s">
        <v>105</v>
      </c>
      <c r="D16" s="108" t="s">
        <v>105</v>
      </c>
    </row>
    <row r="17" spans="1:4" ht="15.75">
      <c r="A17" s="128" t="s">
        <v>63</v>
      </c>
      <c r="C17" s="108" t="s">
        <v>105</v>
      </c>
      <c r="D17" s="108" t="s">
        <v>105</v>
      </c>
    </row>
    <row r="18" spans="1:4" ht="15.75">
      <c r="A18" s="128" t="s">
        <v>25</v>
      </c>
      <c r="C18" s="108" t="s">
        <v>105</v>
      </c>
      <c r="D18" s="108" t="s">
        <v>105</v>
      </c>
    </row>
    <row r="19" spans="1:4" ht="15.75">
      <c r="A19" s="128" t="s">
        <v>64</v>
      </c>
      <c r="C19" s="108" t="s">
        <v>105</v>
      </c>
      <c r="D19" s="108" t="s">
        <v>105</v>
      </c>
    </row>
    <row r="20" spans="1:4" ht="15.75">
      <c r="A20" s="128" t="s">
        <v>96</v>
      </c>
      <c r="C20" s="108" t="s">
        <v>105</v>
      </c>
      <c r="D20" s="108" t="s">
        <v>105</v>
      </c>
    </row>
    <row r="21" spans="1:4" ht="15.75">
      <c r="A21" s="128" t="s">
        <v>26</v>
      </c>
      <c r="C21" s="108" t="s">
        <v>105</v>
      </c>
      <c r="D21" s="108" t="s">
        <v>105</v>
      </c>
    </row>
    <row r="22" spans="1:4" ht="15.75">
      <c r="A22" s="128" t="s">
        <v>65</v>
      </c>
      <c r="C22" s="115" t="s">
        <v>57</v>
      </c>
      <c r="D22" s="115" t="s">
        <v>57</v>
      </c>
    </row>
    <row r="23" spans="1:4" ht="15.75">
      <c r="A23" s="128" t="s">
        <v>27</v>
      </c>
      <c r="C23" s="108" t="s">
        <v>105</v>
      </c>
      <c r="D23" s="108" t="s">
        <v>105</v>
      </c>
    </row>
    <row r="24" spans="1:4" ht="15.75">
      <c r="A24" s="128" t="s">
        <v>53</v>
      </c>
      <c r="C24" s="108" t="s">
        <v>105</v>
      </c>
      <c r="D24" s="108" t="s">
        <v>105</v>
      </c>
    </row>
    <row r="25" spans="1:4" ht="15.75">
      <c r="A25" s="128" t="s">
        <v>66</v>
      </c>
      <c r="C25" s="108" t="s">
        <v>105</v>
      </c>
      <c r="D25" s="108" t="s">
        <v>105</v>
      </c>
    </row>
    <row r="26" spans="1:4" ht="15.75">
      <c r="A26" s="128" t="s">
        <v>67</v>
      </c>
      <c r="C26" s="108" t="s">
        <v>105</v>
      </c>
      <c r="D26" s="108" t="s">
        <v>105</v>
      </c>
    </row>
    <row r="27" spans="1:4">
      <c r="C27" s="108"/>
      <c r="D27" s="108"/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16</v>
      </c>
      <c r="D28" s="104">
        <f t="shared" si="0"/>
        <v>16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5</v>
      </c>
      <c r="D30" s="40">
        <f t="shared" si="2"/>
        <v>5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0</v>
      </c>
      <c r="D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B5" sqref="B5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106</v>
      </c>
      <c r="B2" s="2"/>
      <c r="C2" s="54"/>
      <c r="D2" s="54"/>
      <c r="E2" s="54"/>
    </row>
    <row r="3" spans="1:9" ht="15.75" thickBot="1">
      <c r="A3" s="122" t="s">
        <v>108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B5" sqref="B5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106</v>
      </c>
      <c r="B2" s="2"/>
    </row>
    <row r="3" spans="1:25">
      <c r="A3" s="77" t="s">
        <v>108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2025-05-26T19:05:52Z</dcterms:modified>
</cp:coreProperties>
</file>