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760B5E54-654A-48B4-9AF3-C59BAEE535A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E27" i="2"/>
  <c r="E28" i="2"/>
  <c r="E29" i="2"/>
  <c r="E30" i="2"/>
  <c r="D28" i="10"/>
  <c r="D29" i="10"/>
  <c r="D30" i="10"/>
  <c r="D31" i="10"/>
  <c r="C27" i="3"/>
  <c r="C28" i="3"/>
  <c r="C29" i="3"/>
  <c r="C30" i="3"/>
  <c r="A4" i="14" l="1"/>
  <c r="C27" i="2" l="1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<sst xmlns="http://schemas.openxmlformats.org/spreadsheetml/2006/main" count="385" uniqueCount="111">
  <si>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</si>
  <si>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</si>
  <si>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</si>
  <si>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</si>
  <si>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</si>
  <si>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</si>
  <si>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</si>
  <si>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</si>
  <si>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</si>
  <si>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</si>
  <si>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</si>
  <si>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</si>
  <si>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</si>
  <si>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</si>
  <si>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</si>
  <si>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</si>
  <si>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</si>
  <si>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</si>
  <si>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</si>
  <si>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</si>
  <si>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</si>
  <si>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</si>
  <si>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</si>
  <si>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</si>
  <si>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</si>
  <si>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</si>
  <si>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</si>
  <si>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</si>
  <si>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</si>
  <si>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</si>
  <si>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</si>
  <si>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</si>
  <si>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</si>
  <si>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</si>
  <si>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</si>
  <si>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</si>
  <si>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</si>
  <si>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</si>
  <si>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</si>
  <si>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</si>
  <si>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</si>
  <si>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</si>
  <si>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</si>
  <si>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</si>
  <si>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</si>
  <si>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</si>
  <si>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</si>
  <si>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</si>
  <si>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</si>
  <si>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</si>
  <si>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</si>
  <si>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</si>
  <si>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</si>
  <si>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</si>
  <si>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</si>
  <si>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</si>
  <si>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</si>
  <si>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</si>
  <si>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</si>
  <si>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</si>
  <si>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</si>
  <si>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</si>
  <si>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</si>
  <si>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</si>
  <si>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</si>
  <si>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</si>
  <si>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</si>
  <si>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</si>
  <si>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</si>
  <si>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</si>
  <si>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</si>
  <si>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</si>
  <si>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</si>
  <si>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</si>
  <si>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</si>
  <si>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</si>
  <si>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</si>
  <si>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</si>
  <si>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</si>
  <si>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</si>
  <si>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</si>
  <si>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</si>
  <si>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</si>
  <si>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</si>
  <si>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</si>
  <si>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</si>
  <si>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</si>
  <si>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</si>
  <si>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</si>
  <si>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</si>
  <si>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</si>
  <si>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</si>
  <si>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</si>
  <si>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</si>
  <si>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</si>
  <si>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r>
      <t>MOÇÃO DE APLAUSO Nº 625/2025 – SÉRGIO FONTELLAS -</t>
    </r>
    <r>
      <rPr>
        <sz val="11"/>
        <color theme="1"/>
        <rFont val="Arial"/>
        <family val="2"/>
      </rPr>
      <t xml:space="preserve"> Moção de Aplausos, à Liga de Karatê de Osasco – LKO, pelos relevantes serviços prestados ao esporte e à modalidade Karatê no município.</t>
    </r>
  </si>
  <si>
    <t>APROVADA</t>
  </si>
  <si>
    <t>Justificativa de ausência da Vereadora Elsa Oliveira.</t>
  </si>
  <si>
    <t>4ª SESSÃO ORDINÁRIA</t>
  </si>
  <si>
    <t>DIA 12 DE FEVEREIRO DE 2026 - QUINTA-FEIRA</t>
  </si>
  <si>
    <t>Justificativa de ausência do Vereador Laércio Mendonça.</t>
  </si>
  <si>
    <t>Projeto de Lei nº 12/2026 – Gabriel Saúde – Institui a política municipal de fornecimento gratuito de medicamentos e produtos à base de canabidiol e outras substâncias canabinóides pelo Sistema Único de Saúde (SUS) em Osasco.</t>
  </si>
  <si>
    <t>Projeto de Lei Complementar nº 2/2026 – Ralfi Silva – Autoriza o Poder Executivo a promover a substituição de cabos aéreos por cabos subterrâneos no Município de Osasco.</t>
  </si>
  <si>
    <t>Projeto de Decreto Legislativo nº 9/2026 – Mesa Diretora - Dispõe sobre a concessão do Prêmio Ana Paula Rossi – Mulher de Destaque 2026.</t>
  </si>
  <si>
    <r>
      <t xml:space="preserve">MOÇÃO DE RECONHECIMENTO Nº 6/2026 – DELBIO TERUEL - </t>
    </r>
    <r>
      <rPr>
        <sz val="11"/>
        <color theme="1"/>
        <rFont val="Arial"/>
        <family val="2"/>
      </rPr>
      <t>À Sra. Benedita Marinho, carinhosamente conhecida como Bené, pela relevante contribuição histórica, social e humana na construção do Município de Osasco, especialmente como moradora pioneira da Vila Yolanda.</t>
    </r>
  </si>
  <si>
    <r>
      <t xml:space="preserve">MOÇÃO DE APLAUSO Nº 8/2026 – PEDRINHO CANTAGESSI - </t>
    </r>
    <r>
      <rPr>
        <sz val="11"/>
        <color theme="1"/>
        <rFont val="Arial"/>
        <family val="2"/>
      </rPr>
      <t>À Sra. Tatiana Moreira do Espírito Santo, pelos relevantes serviços prestados à sociedade.</t>
    </r>
  </si>
  <si>
    <r>
      <t>PROJETO DE RESOLUÇÃO Nº 08/2025 – LÚCIA DA SAÚDE –</t>
    </r>
    <r>
      <rPr>
        <sz val="14"/>
        <color theme="1"/>
        <rFont val="Arial"/>
        <family val="2"/>
      </rPr>
      <t xml:space="preserve"> Institui a Galeria Lilás nas dependências da Câmara Municipal de Osasco.</t>
    </r>
  </si>
  <si>
    <t>não havendo quorum regimental, será pautado na próxima sessão.</t>
  </si>
  <si>
    <r>
      <t xml:space="preserve">PROJETO DE LEI Nº 143/2025 – GABRIEL SAÚDE – </t>
    </r>
    <r>
      <rPr>
        <sz val="11"/>
        <color theme="1"/>
        <rFont val="Arial"/>
        <family val="2"/>
      </rPr>
      <t>Institui no Calendário Oficial do Município de Osasco a “Semana QuitaOZ”.</t>
    </r>
  </si>
  <si>
    <t>PROJETO DE DECRETO LEGISLATIVO Nº 64/2025 – ELSA OLIVEIRA – Dispõe sobre a concessão de Placa Comemorativa pelos 10 anos do Centro de Defesa dos Direitos da Criança e do Adolescente - CEDECA.</t>
  </si>
  <si>
    <t>PROJETO DE DECRETO LEGISLATIVO Nº 73/2025 – LÚCIA DA SAÚDE - Dispõe sobre a concessão do Diploma João Cândido – Almirante Negro à Regina Marcia de Almeida.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</si>
</sst>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sz val="9"/>
      <color theme="1"/>
      <name val="Calibri"/>
      <family val="2"/>
      <scheme val="minor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4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7" fillId="0" borderId="0" xfId="0" applyFont="1"/>
    <xf numFmtId="0" fontId="4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1"/>
  <sheetViews>
    <sheetView zoomScale="70" zoomScaleNormal="70" workbookViewId="0">
      <selection activeCell="J28" sqref="J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5" t="s">
        <v>29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0"/>
      <c r="O1" s="70"/>
      <c r="P1" s="70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3" t="s">
        <v>98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0"/>
      <c r="O2" s="70"/>
      <c r="P2" s="70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3" t="s">
        <v>99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0"/>
      <c r="O3" s="70"/>
      <c r="P3" s="70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9"/>
      <c r="U4" s="149"/>
      <c r="V4" s="149"/>
      <c r="W4" s="149"/>
      <c r="X4" s="149"/>
      <c r="Y4" s="149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2</v>
      </c>
      <c r="K5" s="102" t="s">
        <v>53</v>
      </c>
      <c r="L5" s="125"/>
      <c r="M5" s="126"/>
      <c r="N5" s="63"/>
      <c r="O5" s="62"/>
      <c r="P5" s="63"/>
      <c r="Q5" s="63"/>
      <c r="R5" s="102"/>
      <c r="S5" s="115"/>
      <c r="T5" s="149"/>
      <c r="U5" s="149"/>
      <c r="V5" s="149"/>
      <c r="W5" s="149"/>
      <c r="X5" s="149"/>
      <c r="Y5" s="149"/>
    </row>
    <row r="6" spans="1:28" ht="18" customHeight="1">
      <c r="A6" s="46" t="s">
        <v>66</v>
      </c>
      <c r="B6" s="88">
        <v>2</v>
      </c>
      <c r="C6" s="102" t="s">
        <v>53</v>
      </c>
      <c r="D6" s="63"/>
      <c r="E6" s="102"/>
      <c r="F6" s="88">
        <v>1</v>
      </c>
      <c r="G6" s="102" t="s">
        <v>53</v>
      </c>
      <c r="H6" s="63"/>
      <c r="I6" s="62"/>
      <c r="J6" s="63">
        <v>2</v>
      </c>
      <c r="K6" s="102" t="s">
        <v>53</v>
      </c>
      <c r="L6" s="67"/>
      <c r="M6" s="65"/>
      <c r="N6" s="63"/>
      <c r="O6" s="62"/>
      <c r="P6" s="63"/>
      <c r="Q6" s="63"/>
      <c r="R6" s="102"/>
      <c r="S6" s="89"/>
      <c r="T6" s="149"/>
      <c r="U6" s="149"/>
      <c r="V6" s="149"/>
      <c r="W6" s="149"/>
      <c r="X6" s="149"/>
      <c r="Y6" s="149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2</v>
      </c>
      <c r="K7" s="102" t="s">
        <v>53</v>
      </c>
      <c r="L7" s="67"/>
      <c r="M7" s="65"/>
      <c r="N7" s="63"/>
      <c r="O7" s="62"/>
      <c r="P7" s="63"/>
      <c r="Q7" s="63"/>
      <c r="R7" s="102"/>
      <c r="S7" s="89"/>
      <c r="T7" s="149"/>
      <c r="U7" s="149"/>
      <c r="V7" s="149"/>
      <c r="W7" s="149"/>
      <c r="X7" s="149"/>
      <c r="Y7" s="149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9"/>
      <c r="U8" s="149"/>
      <c r="V8" s="149"/>
      <c r="W8" s="149"/>
      <c r="X8" s="149"/>
      <c r="Y8" s="149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2</v>
      </c>
      <c r="K9" s="102" t="s">
        <v>53</v>
      </c>
      <c r="L9" s="67"/>
      <c r="M9" s="65"/>
      <c r="N9" s="63"/>
      <c r="O9" s="62"/>
      <c r="P9" s="63"/>
      <c r="Q9" s="63"/>
      <c r="R9" s="102"/>
      <c r="S9" s="89"/>
      <c r="T9" s="149"/>
      <c r="U9" s="149"/>
      <c r="V9" s="149"/>
      <c r="W9" s="149"/>
      <c r="X9" s="149"/>
      <c r="Y9" s="149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2</v>
      </c>
      <c r="G10" s="102" t="s">
        <v>53</v>
      </c>
      <c r="H10" s="63"/>
      <c r="I10" s="62"/>
      <c r="J10" s="63">
        <v>2</v>
      </c>
      <c r="K10" s="102" t="s">
        <v>53</v>
      </c>
      <c r="L10" s="67"/>
      <c r="M10" s="65"/>
      <c r="N10" s="63"/>
      <c r="O10" s="62"/>
      <c r="P10" s="63"/>
      <c r="Q10" s="63"/>
      <c r="R10" s="62"/>
      <c r="S10" s="89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8">
        <v>2</v>
      </c>
      <c r="C11" s="102" t="s">
        <v>53</v>
      </c>
      <c r="D11" s="63"/>
      <c r="E11" s="62"/>
      <c r="F11" s="88">
        <v>2</v>
      </c>
      <c r="G11" s="102" t="s">
        <v>53</v>
      </c>
      <c r="H11" s="63"/>
      <c r="I11" s="62"/>
      <c r="J11" s="63">
        <v>2</v>
      </c>
      <c r="K11" s="102" t="s">
        <v>53</v>
      </c>
      <c r="L11" s="67"/>
      <c r="M11" s="65"/>
      <c r="N11" s="63"/>
      <c r="O11" s="62"/>
      <c r="P11" s="63"/>
      <c r="Q11" s="63"/>
      <c r="R11" s="62"/>
      <c r="S11" s="90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8">
        <v>1</v>
      </c>
      <c r="C12" s="62" t="s">
        <v>52</v>
      </c>
      <c r="D12" s="63"/>
      <c r="E12" s="102"/>
      <c r="F12" s="88">
        <v>1</v>
      </c>
      <c r="G12" s="62" t="s">
        <v>52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102"/>
      <c r="F13" s="88">
        <v>1</v>
      </c>
      <c r="G13" s="62" t="s">
        <v>52</v>
      </c>
      <c r="H13" s="63"/>
      <c r="I13" s="62"/>
      <c r="J13" s="63">
        <v>2</v>
      </c>
      <c r="K13" s="102" t="s">
        <v>53</v>
      </c>
      <c r="L13" s="67"/>
      <c r="M13" s="65"/>
      <c r="N13" s="63"/>
      <c r="O13" s="62"/>
      <c r="P13" s="63"/>
      <c r="Q13" s="63"/>
      <c r="R13" s="102"/>
      <c r="S13" s="91"/>
      <c r="T13" s="149"/>
      <c r="U13" s="149"/>
      <c r="V13" s="149"/>
      <c r="W13" s="149"/>
      <c r="X13" s="149"/>
      <c r="Y13" s="149"/>
    </row>
    <row r="14" spans="1:28" ht="18" customHeight="1">
      <c r="A14" s="46" t="s">
        <v>57</v>
      </c>
      <c r="B14" s="88">
        <v>2</v>
      </c>
      <c r="C14" s="102" t="s">
        <v>53</v>
      </c>
      <c r="D14" s="63"/>
      <c r="E14" s="102"/>
      <c r="F14" s="88">
        <v>1</v>
      </c>
      <c r="G14" s="62" t="s">
        <v>52</v>
      </c>
      <c r="H14" s="63"/>
      <c r="I14" s="62"/>
      <c r="J14" s="63">
        <v>2</v>
      </c>
      <c r="K14" s="102" t="s">
        <v>53</v>
      </c>
      <c r="L14" s="67"/>
      <c r="M14" s="65"/>
      <c r="N14" s="63"/>
      <c r="O14" s="62"/>
      <c r="P14" s="63"/>
      <c r="Q14" s="63"/>
      <c r="R14" s="102"/>
      <c r="S14" s="91"/>
      <c r="T14" s="149"/>
      <c r="U14" s="149"/>
      <c r="V14" s="149"/>
      <c r="W14" s="149"/>
      <c r="X14" s="149"/>
      <c r="Y14" s="149"/>
    </row>
    <row r="15" spans="1:28" ht="18" customHeight="1">
      <c r="A15" s="46" t="s">
        <v>58</v>
      </c>
      <c r="B15" s="88">
        <v>1</v>
      </c>
      <c r="C15" s="62" t="s">
        <v>52</v>
      </c>
      <c r="D15" s="63"/>
      <c r="E15" s="62"/>
      <c r="F15" s="88">
        <v>1</v>
      </c>
      <c r="G15" s="62" t="s">
        <v>52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49"/>
      <c r="U15" s="149"/>
      <c r="V15" s="149"/>
      <c r="W15" s="149"/>
      <c r="X15" s="149"/>
      <c r="Y15" s="149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9"/>
      <c r="U16" s="149"/>
      <c r="V16" s="149"/>
      <c r="W16" s="149"/>
      <c r="X16" s="149"/>
      <c r="Y16" s="149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102"/>
      <c r="F17" s="88">
        <v>1</v>
      </c>
      <c r="G17" s="62" t="s">
        <v>52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49"/>
      <c r="U17" s="149"/>
      <c r="V17" s="149"/>
      <c r="W17" s="149"/>
      <c r="X17" s="149"/>
      <c r="Y17" s="149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2</v>
      </c>
      <c r="G18" s="102" t="s">
        <v>53</v>
      </c>
      <c r="H18" s="63"/>
      <c r="I18" s="62"/>
      <c r="J18" s="63">
        <v>2</v>
      </c>
      <c r="K18" s="102" t="s">
        <v>53</v>
      </c>
      <c r="L18" s="67"/>
      <c r="M18" s="65"/>
      <c r="N18" s="63"/>
      <c r="O18" s="62"/>
      <c r="P18" s="63"/>
      <c r="Q18" s="63"/>
      <c r="R18" s="102"/>
      <c r="S18" s="91"/>
      <c r="T18" s="149"/>
      <c r="U18" s="149"/>
      <c r="V18" s="149"/>
      <c r="W18" s="149"/>
      <c r="X18" s="149"/>
      <c r="Y18" s="149"/>
    </row>
    <row r="19" spans="1:28" ht="18" customHeight="1">
      <c r="A19" s="46" t="s">
        <v>94</v>
      </c>
      <c r="B19" s="88">
        <v>1</v>
      </c>
      <c r="C19" s="62" t="s">
        <v>52</v>
      </c>
      <c r="D19" s="63"/>
      <c r="E19" s="62"/>
      <c r="F19" s="88">
        <v>1</v>
      </c>
      <c r="G19" s="62" t="s">
        <v>52</v>
      </c>
      <c r="H19" s="63"/>
      <c r="I19" s="62"/>
      <c r="J19" s="63">
        <v>2</v>
      </c>
      <c r="K19" s="102" t="s">
        <v>53</v>
      </c>
      <c r="L19" s="67"/>
      <c r="M19" s="65"/>
      <c r="N19" s="63"/>
      <c r="O19" s="62"/>
      <c r="P19" s="63"/>
      <c r="Q19" s="63"/>
      <c r="R19" s="102"/>
      <c r="S19" s="91"/>
      <c r="T19" s="149"/>
      <c r="U19" s="149"/>
      <c r="V19" s="149"/>
      <c r="W19" s="149"/>
      <c r="X19" s="149"/>
      <c r="Y19" s="149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49"/>
      <c r="U20" s="149"/>
      <c r="V20" s="149"/>
      <c r="W20" s="149"/>
      <c r="X20" s="149"/>
      <c r="Y20" s="149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2</v>
      </c>
      <c r="K21" s="102" t="s">
        <v>53</v>
      </c>
      <c r="L21" s="64"/>
      <c r="M21" s="64"/>
      <c r="N21" s="63"/>
      <c r="O21" s="62"/>
      <c r="P21" s="63"/>
      <c r="Q21" s="63"/>
      <c r="R21" s="62"/>
      <c r="S21" s="91"/>
      <c r="T21" s="149"/>
      <c r="U21" s="149"/>
      <c r="V21" s="149"/>
      <c r="W21" s="149"/>
      <c r="X21" s="149"/>
      <c r="Y21" s="149"/>
    </row>
    <row r="22" spans="1:28" ht="18" customHeight="1">
      <c r="A22" s="46" t="s">
        <v>67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49"/>
      <c r="U22" s="149"/>
      <c r="V22" s="149"/>
      <c r="W22" s="149"/>
      <c r="X22" s="149"/>
      <c r="Y22" s="149"/>
    </row>
    <row r="23" spans="1:28" ht="18" customHeight="1">
      <c r="A23" s="46" t="s">
        <v>49</v>
      </c>
      <c r="B23" s="88">
        <v>1</v>
      </c>
      <c r="C23" s="62" t="s">
        <v>52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9"/>
      <c r="U23" s="149"/>
      <c r="V23" s="149"/>
      <c r="W23" s="149"/>
      <c r="X23" s="149"/>
      <c r="Y23" s="149"/>
    </row>
    <row r="24" spans="1:28" ht="20.25">
      <c r="A24" s="46" t="s">
        <v>88</v>
      </c>
      <c r="B24" s="88">
        <v>1</v>
      </c>
      <c r="C24" s="62" t="s">
        <v>52</v>
      </c>
      <c r="D24" s="63"/>
      <c r="E24" s="62"/>
      <c r="F24" s="88">
        <v>1</v>
      </c>
      <c r="G24" s="62" t="s">
        <v>52</v>
      </c>
      <c r="H24" s="63"/>
      <c r="I24" s="62"/>
      <c r="J24" s="63">
        <v>2</v>
      </c>
      <c r="K24" s="102" t="s">
        <v>53</v>
      </c>
      <c r="L24" s="67"/>
      <c r="M24" s="65"/>
      <c r="N24" s="63"/>
      <c r="O24" s="62"/>
      <c r="P24" s="63"/>
      <c r="Q24" s="63"/>
      <c r="R24" s="102"/>
      <c r="S24" s="91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8">
        <v>14</v>
      </c>
      <c r="C26" s="96" t="s">
        <v>46</v>
      </c>
      <c r="D26" s="98"/>
      <c r="E26" s="96" t="s">
        <v>46</v>
      </c>
      <c r="F26" s="98">
        <v>15</v>
      </c>
      <c r="G26" s="96" t="s">
        <v>46</v>
      </c>
      <c r="H26" s="100"/>
      <c r="I26" s="101"/>
      <c r="J26" s="98">
        <v>6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7</v>
      </c>
      <c r="C27" s="96" t="s">
        <v>47</v>
      </c>
      <c r="D27" s="98"/>
      <c r="E27" s="96" t="s">
        <v>47</v>
      </c>
      <c r="F27" s="98">
        <v>6</v>
      </c>
      <c r="G27" s="96" t="s">
        <v>47</v>
      </c>
      <c r="H27" s="100"/>
      <c r="I27" s="96"/>
      <c r="J27" s="98">
        <v>15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65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57</v>
      </c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56</v>
      </c>
      <c r="V44" s="12"/>
      <c r="W44" s="12"/>
    </row>
    <row r="45" spans="1:23" ht="18">
      <c r="A45" s="34" t="s">
        <v>26</v>
      </c>
      <c r="V45" s="12"/>
      <c r="W45" s="12"/>
    </row>
    <row r="46" spans="1:23" ht="18">
      <c r="A46" s="34"/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M52"/>
      <c r="W52" s="12"/>
    </row>
    <row r="53" spans="1:23" ht="15.75">
      <c r="A53" s="5" t="s">
        <v>35</v>
      </c>
      <c r="M53"/>
      <c r="W53" s="12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5.75">
      <c r="A72" s="7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</sheetData>
  <mergeCells count="2">
    <mergeCell ref="B1:M3"/>
    <mergeCell ref="T1:Y25"/>
  </mergeCells>
  <dataValidations count="2">
    <dataValidation type="custom" allowBlank="1" showInputMessage="1" showErrorMessage="1" sqref="A73:A81 A63:A71" xr:uid="{201F3B03-C924-4B48-A5BC-AE6429F789F2}">
      <formula1>"a5:a25"</formula1>
    </dataValidation>
    <dataValidation type="list" allowBlank="1" showInputMessage="1" showErrorMessage="1" sqref="A44:A52 A54:A61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M39"/>
  <sheetViews>
    <sheetView workbookViewId="0">
      <pane xSplit="1" topLeftCell="B1" activePane="topRight" state="frozen"/>
      <selection pane="topRight" activeCell="M10" sqref="M10"/>
    </sheetView>
  </sheetViews>
  <sheetFormatPr defaultColWidth="9.140625" defaultRowHeight="12.75"/>
  <cols>
    <col min="1" max="1" width="47.7109375" style="22" customWidth="1"/>
    <col min="2" max="7" width="23.7109375" style="22" customWidth="1"/>
    <col min="8" max="8" width="19" style="22" customWidth="1"/>
    <col min="9" max="9" width="26.28515625" style="22" customWidth="1"/>
    <col min="10" max="10" width="22.140625" style="22" customWidth="1"/>
    <col min="11" max="13" width="22.7109375" style="22" customWidth="1"/>
    <col min="14" max="16384" width="9.140625" style="22"/>
  </cols>
  <sheetData>
    <row r="1" spans="1:13" ht="15">
      <c r="A1" s="76" t="s">
        <v>8</v>
      </c>
      <c r="B1" s="21"/>
      <c r="C1" s="21"/>
      <c r="D1" s="21"/>
      <c r="E1" s="21"/>
      <c r="F1" s="21"/>
      <c r="G1" s="21"/>
      <c r="H1" s="21"/>
      <c r="I1" s="21"/>
    </row>
    <row r="2" spans="1:13" ht="15">
      <c r="A2" s="76" t="s">
        <v>98</v>
      </c>
      <c r="B2" s="21"/>
      <c r="C2" s="21"/>
      <c r="D2" s="21"/>
      <c r="E2" s="21"/>
      <c r="F2" s="21"/>
      <c r="G2" s="21"/>
      <c r="H2" s="21"/>
      <c r="I2" s="21"/>
    </row>
    <row r="3" spans="1:13" ht="17.25" customHeight="1">
      <c r="A3" s="76" t="s">
        <v>99</v>
      </c>
      <c r="B3" s="21"/>
      <c r="C3" s="21"/>
      <c r="D3" s="21"/>
      <c r="E3" s="21"/>
      <c r="F3" s="21"/>
      <c r="G3" s="21"/>
      <c r="H3" s="21"/>
      <c r="I3" s="21"/>
    </row>
    <row r="4" spans="1:13" ht="63" customHeight="1">
      <c r="A4" s="51" t="str">
        <f>'[1]MOÇÃO E REQUERIMENTO'!B7</f>
        <v>EXPEDIENTE</v>
      </c>
      <c r="B4" s="50" t="s">
        <v>45</v>
      </c>
      <c r="C4" s="117" t="s">
        <v>97</v>
      </c>
      <c r="D4" s="117" t="s">
        <v>100</v>
      </c>
      <c r="E4" s="117" t="s">
        <v>101</v>
      </c>
      <c r="F4" s="117" t="s">
        <v>102</v>
      </c>
      <c r="G4" s="117" t="s">
        <v>103</v>
      </c>
      <c r="H4" s="112" t="s">
        <v>34</v>
      </c>
      <c r="I4" s="124"/>
      <c r="J4" s="50" t="s">
        <v>27</v>
      </c>
      <c r="K4" s="84" t="s">
        <v>95</v>
      </c>
      <c r="L4" s="84" t="s">
        <v>104</v>
      </c>
      <c r="M4" s="84" t="s">
        <v>105</v>
      </c>
    </row>
    <row r="5" spans="1:13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113"/>
      <c r="K5" s="113" t="s">
        <v>96</v>
      </c>
      <c r="L5" s="113" t="s">
        <v>96</v>
      </c>
      <c r="M5" s="113" t="s">
        <v>96</v>
      </c>
    </row>
    <row r="6" spans="1:13" ht="15.75">
      <c r="A6" s="127" t="s">
        <v>51</v>
      </c>
      <c r="J6" s="23"/>
    </row>
    <row r="7" spans="1:13" ht="15.75">
      <c r="A7" s="127" t="s">
        <v>66</v>
      </c>
      <c r="J7" s="23"/>
    </row>
    <row r="8" spans="1:13" ht="15.75">
      <c r="A8" s="127" t="s">
        <v>54</v>
      </c>
      <c r="J8" s="23"/>
    </row>
    <row r="9" spans="1:13" ht="15.75">
      <c r="A9" s="128" t="s">
        <v>55</v>
      </c>
      <c r="J9" s="23"/>
    </row>
    <row r="10" spans="1:13" ht="15.75">
      <c r="A10" s="127" t="s">
        <v>28</v>
      </c>
      <c r="J10" s="23"/>
    </row>
    <row r="11" spans="1:13" ht="15.75">
      <c r="A11" s="127" t="s">
        <v>56</v>
      </c>
      <c r="J11" s="23"/>
    </row>
    <row r="12" spans="1:13" ht="15.75">
      <c r="A12" s="127" t="s">
        <v>22</v>
      </c>
      <c r="J12" s="23"/>
    </row>
    <row r="13" spans="1:13" ht="15.75">
      <c r="A13" s="127" t="s">
        <v>23</v>
      </c>
      <c r="J13" s="23"/>
    </row>
    <row r="14" spans="1:13" ht="15.75">
      <c r="A14" s="127" t="s">
        <v>24</v>
      </c>
      <c r="J14" s="23"/>
    </row>
    <row r="15" spans="1:13" ht="15.75">
      <c r="A15" s="127" t="s">
        <v>57</v>
      </c>
      <c r="J15" s="23"/>
    </row>
    <row r="16" spans="1:13" ht="15.75">
      <c r="A16" s="127" t="s">
        <v>58</v>
      </c>
      <c r="J16" s="23"/>
    </row>
    <row r="17" spans="1:10" ht="15.75">
      <c r="A17" s="127" t="s">
        <v>59</v>
      </c>
      <c r="J17" s="23"/>
    </row>
    <row r="18" spans="1:10" ht="15.75">
      <c r="A18" s="127" t="s">
        <v>25</v>
      </c>
      <c r="J18" s="23"/>
    </row>
    <row r="19" spans="1:10" ht="15.75">
      <c r="A19" s="127" t="s">
        <v>60</v>
      </c>
      <c r="J19" s="23"/>
    </row>
    <row r="20" spans="1:10" ht="15.75">
      <c r="A20" s="127" t="s">
        <v>94</v>
      </c>
      <c r="J20" s="23"/>
    </row>
    <row r="21" spans="1:10" ht="15.75">
      <c r="A21" s="127" t="s">
        <v>26</v>
      </c>
      <c r="J21" s="23"/>
    </row>
    <row r="22" spans="1:10" ht="15.75">
      <c r="A22" s="127" t="s">
        <v>61</v>
      </c>
      <c r="J22" s="23"/>
    </row>
    <row r="23" spans="1:10" ht="15.75">
      <c r="A23" s="127" t="s">
        <v>67</v>
      </c>
      <c r="J23" s="23"/>
    </row>
    <row r="24" spans="1:10" ht="15.75">
      <c r="A24" s="127" t="s">
        <v>49</v>
      </c>
      <c r="J24" s="23"/>
    </row>
    <row r="25" spans="1:10" ht="15.75">
      <c r="A25" s="127" t="s">
        <v>88</v>
      </c>
      <c r="J25" s="23"/>
    </row>
    <row r="26" spans="1:10" ht="15.75">
      <c r="A26" s="127" t="s">
        <v>62</v>
      </c>
      <c r="J26" s="23"/>
    </row>
    <row r="27" spans="1:10" s="25" customFormat="1">
      <c r="A27" s="24" t="s">
        <v>18</v>
      </c>
    </row>
    <row r="28" spans="1:10" s="27" customFormat="1">
      <c r="A28" s="26" t="s">
        <v>19</v>
      </c>
    </row>
    <row r="29" spans="1:10">
      <c r="A29" s="28" t="s">
        <v>11</v>
      </c>
    </row>
    <row r="30" spans="1:10" s="30" customFormat="1">
      <c r="A30" s="29" t="s">
        <v>20</v>
      </c>
    </row>
    <row r="32" spans="1:10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98</v>
      </c>
      <c r="B2" s="49"/>
      <c r="C2" s="74"/>
    </row>
    <row r="3" spans="1:45" ht="17.25" customHeight="1">
      <c r="A3" s="76" t="s">
        <v>99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106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2"/>
      <c r="D5" s="79"/>
      <c r="E5" s="151" t="s">
        <v>107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/>
      <c r="F6" s="150"/>
    </row>
    <row r="7" spans="1:45" ht="20.25">
      <c r="A7" s="46" t="s">
        <v>66</v>
      </c>
      <c r="C7" s="107"/>
      <c r="E7" s="107"/>
    </row>
    <row r="8" spans="1:45" ht="20.25">
      <c r="A8" s="46" t="s">
        <v>54</v>
      </c>
      <c r="C8" s="107"/>
      <c r="E8" s="107"/>
    </row>
    <row r="9" spans="1:45" ht="20.25">
      <c r="A9" s="82" t="s">
        <v>55</v>
      </c>
      <c r="C9" s="114"/>
      <c r="E9" s="114"/>
    </row>
    <row r="10" spans="1:45" ht="20.25">
      <c r="A10" s="46" t="s">
        <v>28</v>
      </c>
      <c r="C10" s="107"/>
      <c r="E10" s="107"/>
    </row>
    <row r="11" spans="1:45" ht="20.25">
      <c r="A11" s="46" t="s">
        <v>56</v>
      </c>
      <c r="C11" s="107"/>
      <c r="E11" s="114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14"/>
      <c r="E13" s="114"/>
    </row>
    <row r="14" spans="1:45" ht="20.25">
      <c r="A14" s="46" t="s">
        <v>24</v>
      </c>
      <c r="C14" s="107"/>
      <c r="E14" s="107"/>
    </row>
    <row r="15" spans="1:45" ht="20.25">
      <c r="A15" s="46" t="s">
        <v>57</v>
      </c>
      <c r="C15" s="107"/>
      <c r="E15" s="107"/>
    </row>
    <row r="16" spans="1:45" ht="20.25">
      <c r="A16" s="46" t="s">
        <v>58</v>
      </c>
      <c r="C16" s="107"/>
      <c r="E16" s="107"/>
    </row>
    <row r="17" spans="1:130" ht="20.25">
      <c r="A17" s="46" t="s">
        <v>59</v>
      </c>
      <c r="C17" s="114"/>
      <c r="E17" s="107"/>
    </row>
    <row r="18" spans="1:130" ht="20.25">
      <c r="A18" s="46" t="s">
        <v>25</v>
      </c>
      <c r="C18" s="107"/>
      <c r="E18" s="107"/>
    </row>
    <row r="19" spans="1:130" ht="20.25">
      <c r="A19" s="46" t="s">
        <v>60</v>
      </c>
      <c r="C19" s="107"/>
      <c r="E19" s="107"/>
    </row>
    <row r="20" spans="1:130" ht="20.25">
      <c r="A20" s="46" t="s">
        <v>94</v>
      </c>
      <c r="C20" s="107"/>
      <c r="E20" s="114"/>
    </row>
    <row r="21" spans="1:130" ht="20.25">
      <c r="A21" s="46" t="s">
        <v>26</v>
      </c>
      <c r="C21" s="107"/>
      <c r="E21" s="107"/>
    </row>
    <row r="22" spans="1:130" ht="20.25">
      <c r="A22" s="46" t="s">
        <v>61</v>
      </c>
      <c r="C22" s="114"/>
      <c r="E22" s="107"/>
    </row>
    <row r="23" spans="1:130" ht="20.25">
      <c r="A23" s="46" t="s">
        <v>67</v>
      </c>
      <c r="C23" s="114"/>
      <c r="E23" s="107"/>
    </row>
    <row r="24" spans="1:130" ht="20.25">
      <c r="A24" s="46" t="s">
        <v>49</v>
      </c>
      <c r="C24" s="107"/>
      <c r="E24" s="107"/>
    </row>
    <row r="25" spans="1:130" ht="20.25">
      <c r="A25" s="46" t="s">
        <v>88</v>
      </c>
      <c r="C25" s="107"/>
      <c r="E25" s="107"/>
    </row>
    <row r="26" spans="1:130" ht="20.25">
      <c r="A26" s="46" t="s">
        <v>62</v>
      </c>
      <c r="C26" s="107"/>
      <c r="E26" s="107"/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0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5" sqref="C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99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108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18" t="s">
        <v>107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51</v>
      </c>
      <c r="C6" s="107"/>
      <c r="U6" s="7"/>
      <c r="V6" s="7"/>
    </row>
    <row r="7" spans="1:29" ht="18">
      <c r="A7" s="129" t="s">
        <v>66</v>
      </c>
      <c r="C7" s="107"/>
      <c r="U7" s="7"/>
      <c r="V7" s="7"/>
    </row>
    <row r="8" spans="1:29" ht="18">
      <c r="A8" s="129" t="s">
        <v>54</v>
      </c>
      <c r="C8" s="114"/>
      <c r="U8" s="7"/>
      <c r="V8" s="7"/>
    </row>
    <row r="9" spans="1:29" ht="18">
      <c r="A9" s="130" t="s">
        <v>55</v>
      </c>
      <c r="C9" s="114"/>
      <c r="U9" s="7"/>
      <c r="V9" s="7"/>
    </row>
    <row r="10" spans="1:29" ht="18">
      <c r="A10" s="129" t="s">
        <v>28</v>
      </c>
      <c r="C10" s="107"/>
      <c r="U10" s="7"/>
      <c r="V10" s="7"/>
    </row>
    <row r="11" spans="1:29" ht="18">
      <c r="A11" s="129" t="s">
        <v>56</v>
      </c>
      <c r="C11" s="107"/>
      <c r="U11" s="7"/>
      <c r="V11" s="7"/>
    </row>
    <row r="12" spans="1:29" ht="18">
      <c r="A12" s="129" t="s">
        <v>22</v>
      </c>
      <c r="C12" s="114"/>
      <c r="U12" s="7"/>
      <c r="V12" s="7"/>
    </row>
    <row r="13" spans="1:29" ht="18">
      <c r="A13" s="129" t="s">
        <v>23</v>
      </c>
      <c r="C13" s="114"/>
      <c r="U13" s="7"/>
      <c r="V13" s="7"/>
    </row>
    <row r="14" spans="1:29" ht="18">
      <c r="A14" s="129" t="s">
        <v>24</v>
      </c>
      <c r="C14" s="107"/>
      <c r="U14" s="7"/>
      <c r="V14" s="7"/>
    </row>
    <row r="15" spans="1:29" ht="18">
      <c r="A15" s="129" t="s">
        <v>57</v>
      </c>
      <c r="C15" s="114"/>
      <c r="U15" s="7"/>
      <c r="V15" s="7"/>
    </row>
    <row r="16" spans="1:29" ht="18">
      <c r="A16" s="129" t="s">
        <v>58</v>
      </c>
      <c r="C16" s="114"/>
      <c r="U16" s="7"/>
      <c r="V16" s="7"/>
    </row>
    <row r="17" spans="1:123" ht="15" customHeight="1">
      <c r="A17" s="129" t="s">
        <v>59</v>
      </c>
      <c r="C17" s="107"/>
      <c r="T17" s="8"/>
      <c r="U17" s="7"/>
      <c r="V17" s="7"/>
    </row>
    <row r="18" spans="1:123" ht="18">
      <c r="A18" s="129" t="s">
        <v>25</v>
      </c>
      <c r="C18" s="107"/>
      <c r="U18" s="7"/>
      <c r="V18" s="7"/>
    </row>
    <row r="19" spans="1:123" ht="18">
      <c r="A19" s="129" t="s">
        <v>60</v>
      </c>
      <c r="C19" s="114"/>
      <c r="U19" s="7"/>
      <c r="V19" s="7"/>
    </row>
    <row r="20" spans="1:123" ht="18">
      <c r="A20" s="129" t="s">
        <v>94</v>
      </c>
      <c r="C20" s="107"/>
      <c r="U20" s="7"/>
      <c r="V20" s="7"/>
    </row>
    <row r="21" spans="1:123" ht="18">
      <c r="A21" s="129" t="s">
        <v>26</v>
      </c>
      <c r="C21" s="114"/>
      <c r="U21" s="7"/>
      <c r="V21" s="7"/>
    </row>
    <row r="22" spans="1:123" ht="18">
      <c r="A22" s="129" t="s">
        <v>61</v>
      </c>
      <c r="C22" s="107"/>
      <c r="U22" s="7"/>
      <c r="V22" s="7"/>
    </row>
    <row r="23" spans="1:123" ht="18">
      <c r="A23" s="129" t="s">
        <v>67</v>
      </c>
      <c r="C23" s="114"/>
      <c r="U23" s="7"/>
      <c r="V23" s="7"/>
    </row>
    <row r="24" spans="1:123" ht="18">
      <c r="A24" s="129" t="s">
        <v>49</v>
      </c>
      <c r="C24" s="107"/>
      <c r="U24" s="7"/>
      <c r="V24" s="7"/>
    </row>
    <row r="25" spans="1:123" ht="18">
      <c r="A25" s="129" t="s">
        <v>88</v>
      </c>
      <c r="C25" s="107"/>
      <c r="U25" s="7"/>
      <c r="V25" s="7"/>
    </row>
    <row r="26" spans="1:123" ht="18">
      <c r="A26" s="129" t="s">
        <v>62</v>
      </c>
      <c r="C26" s="107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3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4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tabSelected="1" workbookViewId="0">
      <pane xSplit="1" topLeftCell="B1" activePane="topRight" state="frozen"/>
      <selection pane="topRight" activeCell="F5" sqref="F5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98</v>
      </c>
      <c r="B2" s="2"/>
    </row>
    <row r="3" spans="1:4" ht="15.75" thickBot="1">
      <c r="A3" s="121" t="s">
        <v>99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109</v>
      </c>
      <c r="D4" s="139" t="s">
        <v>110</v>
      </c>
    </row>
    <row r="5" spans="1:4" s="6" customFormat="1" ht="60.75" customHeight="1">
      <c r="A5" s="122"/>
      <c r="B5" s="111"/>
      <c r="C5" s="144" t="s">
        <v>107</v>
      </c>
      <c r="D5" s="144" t="s">
        <v>107</v>
      </c>
    </row>
    <row r="6" spans="1:4" ht="15.75">
      <c r="A6" s="127" t="s">
        <v>51</v>
      </c>
      <c r="C6" s="107"/>
      <c r="D6" s="107"/>
    </row>
    <row r="7" spans="1:4" ht="15.75">
      <c r="A7" s="127" t="s">
        <v>66</v>
      </c>
      <c r="C7" s="107"/>
      <c r="D7" s="107"/>
    </row>
    <row r="8" spans="1:4" ht="15.75">
      <c r="A8" s="127" t="s">
        <v>54</v>
      </c>
      <c r="C8" s="107"/>
      <c r="D8" s="107"/>
    </row>
    <row r="9" spans="1:4" ht="15.75">
      <c r="A9" s="128" t="s">
        <v>55</v>
      </c>
      <c r="C9" s="107"/>
      <c r="D9" s="107"/>
    </row>
    <row r="10" spans="1:4" ht="15.75">
      <c r="A10" s="127" t="s">
        <v>28</v>
      </c>
      <c r="C10" s="107"/>
      <c r="D10" s="107"/>
    </row>
    <row r="11" spans="1:4" ht="15.75">
      <c r="A11" s="127" t="s">
        <v>56</v>
      </c>
      <c r="C11" s="114"/>
      <c r="D11" s="114"/>
    </row>
    <row r="12" spans="1:4" ht="15.75">
      <c r="A12" s="127" t="s">
        <v>22</v>
      </c>
      <c r="C12" s="107"/>
      <c r="D12" s="107"/>
    </row>
    <row r="13" spans="1:4" ht="15.75">
      <c r="A13" s="127" t="s">
        <v>23</v>
      </c>
      <c r="B13" s="138"/>
      <c r="C13" s="107"/>
      <c r="D13" s="107"/>
    </row>
    <row r="14" spans="1:4" ht="15.75">
      <c r="A14" s="127" t="s">
        <v>24</v>
      </c>
      <c r="C14" s="107"/>
      <c r="D14" s="107"/>
    </row>
    <row r="15" spans="1:4" ht="15.75">
      <c r="A15" s="127" t="s">
        <v>57</v>
      </c>
      <c r="C15" s="107"/>
      <c r="D15" s="107"/>
    </row>
    <row r="16" spans="1:4" ht="15.75">
      <c r="A16" s="127" t="s">
        <v>58</v>
      </c>
      <c r="C16" s="107"/>
      <c r="D16" s="107"/>
    </row>
    <row r="17" spans="1:4" ht="15.75">
      <c r="A17" s="127" t="s">
        <v>59</v>
      </c>
      <c r="C17" s="107"/>
      <c r="D17" s="107"/>
    </row>
    <row r="18" spans="1:4" ht="15.75">
      <c r="A18" s="127" t="s">
        <v>25</v>
      </c>
      <c r="C18" s="107"/>
      <c r="D18" s="107"/>
    </row>
    <row r="19" spans="1:4" ht="15.75">
      <c r="A19" s="127" t="s">
        <v>60</v>
      </c>
      <c r="C19" s="107"/>
      <c r="D19" s="107"/>
    </row>
    <row r="20" spans="1:4" ht="15.75">
      <c r="A20" s="127" t="s">
        <v>94</v>
      </c>
      <c r="C20" s="114"/>
      <c r="D20" s="114"/>
    </row>
    <row r="21" spans="1:4" ht="15.75">
      <c r="A21" s="127" t="s">
        <v>26</v>
      </c>
      <c r="C21" s="107"/>
      <c r="D21" s="107"/>
    </row>
    <row r="22" spans="1:4" ht="15.75">
      <c r="A22" s="127" t="s">
        <v>61</v>
      </c>
      <c r="C22" s="107"/>
      <c r="D22" s="107"/>
    </row>
    <row r="23" spans="1:4" ht="15.75">
      <c r="A23" s="127" t="s">
        <v>67</v>
      </c>
      <c r="C23" s="114"/>
      <c r="D23" s="114"/>
    </row>
    <row r="24" spans="1:4" ht="15.75">
      <c r="A24" s="127" t="s">
        <v>49</v>
      </c>
      <c r="C24" s="107"/>
      <c r="D24" s="107"/>
    </row>
    <row r="25" spans="1:4" ht="15.75">
      <c r="A25" s="127" t="s">
        <v>88</v>
      </c>
      <c r="C25" s="107"/>
      <c r="D25" s="107"/>
    </row>
    <row r="26" spans="1:4" ht="15.75">
      <c r="A26" s="127" t="s">
        <v>62</v>
      </c>
      <c r="C26" s="107"/>
      <c r="D26" s="107"/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:D28" si="0">COUNTIF(C6:C26,"sim")</f>
        <v>0</v>
      </c>
      <c r="D28" s="103">
        <f t="shared" si="0"/>
        <v>0</v>
      </c>
    </row>
    <row r="29" spans="1:4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0</v>
      </c>
      <c r="D30" s="40">
        <f t="shared" si="2"/>
        <v>0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:D31" si="3">COUNTIF(C6:C26,"abstenção")</f>
        <v>0</v>
      </c>
      <c r="D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98</v>
      </c>
      <c r="B2" s="2"/>
      <c r="C2" s="54"/>
      <c r="D2" s="54"/>
      <c r="E2" s="54"/>
    </row>
    <row r="3" spans="1:10" ht="15.75" thickBot="1">
      <c r="A3" s="121" t="s">
        <v>99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89</v>
      </c>
      <c r="G4" s="143" t="s">
        <v>90</v>
      </c>
      <c r="H4" s="143" t="s">
        <v>91</v>
      </c>
      <c r="I4" s="143" t="s">
        <v>92</v>
      </c>
      <c r="J4" s="143" t="s">
        <v>93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66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94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67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88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B8" sqref="B8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98</v>
      </c>
      <c r="B2" s="2"/>
    </row>
    <row r="3" spans="1:23">
      <c r="A3" s="76" t="s">
        <v>99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68</v>
      </c>
      <c r="E4" s="106" t="s">
        <v>69</v>
      </c>
      <c r="F4" s="106" t="s">
        <v>70</v>
      </c>
      <c r="G4" s="106" t="s">
        <v>71</v>
      </c>
      <c r="H4" s="106" t="s">
        <v>72</v>
      </c>
      <c r="I4" s="106" t="s">
        <v>73</v>
      </c>
      <c r="J4" s="106" t="s">
        <v>74</v>
      </c>
      <c r="K4" s="106" t="s">
        <v>75</v>
      </c>
      <c r="L4" s="106" t="s">
        <v>76</v>
      </c>
      <c r="M4" s="106" t="s">
        <v>77</v>
      </c>
      <c r="N4" s="106" t="s">
        <v>78</v>
      </c>
      <c r="O4" s="106" t="s">
        <v>79</v>
      </c>
      <c r="P4" s="106" t="s">
        <v>80</v>
      </c>
      <c r="Q4" s="106" t="s">
        <v>81</v>
      </c>
      <c r="R4" s="106" t="s">
        <v>82</v>
      </c>
      <c r="S4" s="106" t="s">
        <v>83</v>
      </c>
      <c r="T4" s="106" t="s">
        <v>84</v>
      </c>
      <c r="U4" s="106" t="s">
        <v>85</v>
      </c>
      <c r="V4" s="106" t="s">
        <v>86</v>
      </c>
      <c r="W4" s="106" t="s">
        <v>87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66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94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67</v>
      </c>
    </row>
    <row r="24" spans="1:23" ht="15.75">
      <c r="A24" s="127" t="s">
        <v>49</v>
      </c>
    </row>
    <row r="25" spans="1:23" ht="15.75">
      <c r="A25" s="127" t="s">
        <v>88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2026-03-03T15:58:02Z</dcterms:modified>
</cp:coreProperties>
</file>